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715" windowHeight="8190" activeTab="0"/>
  </bookViews>
  <sheets>
    <sheet name="性器クラミジア感染症" sheetId="1" r:id="rId1"/>
    <sheet name="性器ヘルペスウイルス感染症" sheetId="2" r:id="rId2"/>
    <sheet name="尖形コンジローム" sheetId="3" r:id="rId3"/>
    <sheet name="淋菌感染症" sheetId="4" r:id="rId4"/>
    <sheet name="ﾒﾁｼﾘﾝ耐性黄色ﾌﾞﾄﾞｳ球菌感染症" sheetId="5" r:id="rId5"/>
    <sheet name="ペニシリン耐性肺炎球菌感染症" sheetId="6" r:id="rId6"/>
    <sheet name="薬剤耐性緑膿菌感染症" sheetId="7" r:id="rId7"/>
    <sheet name="work" sheetId="8" state="hidden" r:id="rId8"/>
  </sheets>
  <definedNames/>
  <calcPr fullCalcOnLoad="1"/>
</workbook>
</file>

<file path=xl/sharedStrings.xml><?xml version="1.0" encoding="utf-8"?>
<sst xmlns="http://schemas.openxmlformats.org/spreadsheetml/2006/main" count="98" uniqueCount="20">
  <si>
    <t>総数(total No.)</t>
  </si>
  <si>
    <t>男(male)</t>
  </si>
  <si>
    <t>女(female)</t>
  </si>
  <si>
    <t>定点当たり総数
(total No./sentinel)</t>
  </si>
  <si>
    <t>定点当たり男
(male/sentinel)</t>
  </si>
  <si>
    <t>定点当たり女
(female/sentinel)</t>
  </si>
  <si>
    <t>性器クラミジア感染症(Genital chlamydial infection)</t>
  </si>
  <si>
    <t>1999年</t>
  </si>
  <si>
    <t>2000年</t>
  </si>
  <si>
    <t>2001年</t>
  </si>
  <si>
    <t>2002年</t>
  </si>
  <si>
    <t>2003年</t>
  </si>
  <si>
    <t>2004年</t>
  </si>
  <si>
    <t>2005年</t>
  </si>
  <si>
    <t>性器ヘルペスウイルス感染症(Genital herpetic infection)</t>
  </si>
  <si>
    <t>尖形コンジローム(Condyloma acuminatum)</t>
  </si>
  <si>
    <t>淋菌感染症(Gonorrhea)</t>
  </si>
  <si>
    <t>ﾒﾁｼﾘﾝ耐性黄色ﾌﾞﾄﾞｳ球菌感染症(MRSA infection)</t>
  </si>
  <si>
    <t>ペニシリン耐性肺炎球菌感染症(PRSP infection)</t>
  </si>
  <si>
    <t>薬剤耐性緑膿菌感染症(Multidrug-resistant Pseudomonas aeruginosa infection)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</si>
</sst>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4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latin typeface="ＭＳ Ｐゴシック"/>
                <a:ea typeface="ＭＳ Ｐゴシック"/>
                <a:cs typeface="ＭＳ Ｐゴシック"/>
              </a:rPr>
              <a:t>性器クラミジア感染症(Genital chlamydial infection)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work!$C$1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work!$B$2:$B$8</c:f>
              <c:strCache>
                <c:ptCount val="7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</c:strCache>
            </c:strRef>
          </c:cat>
          <c:val>
            <c:numRef>
              <c:f>work!$C$2:$C$8</c:f>
              <c:numCache>
                <c:ptCount val="7"/>
                <c:pt idx="0">
                  <c:v>25033</c:v>
                </c:pt>
                <c:pt idx="1">
                  <c:v>37028</c:v>
                </c:pt>
                <c:pt idx="2">
                  <c:v>40836</c:v>
                </c:pt>
                <c:pt idx="3">
                  <c:v>43766</c:v>
                </c:pt>
                <c:pt idx="4">
                  <c:v>41945</c:v>
                </c:pt>
                <c:pt idx="5">
                  <c:v>38155</c:v>
                </c:pt>
                <c:pt idx="6">
                  <c:v>35057</c:v>
                </c:pt>
              </c:numCache>
            </c:numRef>
          </c:val>
        </c:ser>
        <c:ser>
          <c:idx val="0"/>
          <c:order val="1"/>
          <c:tx>
            <c:strRef>
              <c:f>work!$D$1</c:f>
              <c:strCache>
                <c:ptCount val="1"/>
                <c:pt idx="0">
                  <c:v>男(male)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work!$B$2:$B$8</c:f>
              <c:strCache>
                <c:ptCount val="7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</c:strCache>
            </c:strRef>
          </c:cat>
          <c:val>
            <c:numRef>
              <c:f>work!$D$2:$D$8</c:f>
              <c:numCache>
                <c:ptCount val="7"/>
                <c:pt idx="0">
                  <c:v>11007</c:v>
                </c:pt>
                <c:pt idx="1">
                  <c:v>15856</c:v>
                </c:pt>
                <c:pt idx="2">
                  <c:v>17497</c:v>
                </c:pt>
                <c:pt idx="3">
                  <c:v>18284</c:v>
                </c:pt>
                <c:pt idx="4">
                  <c:v>17725</c:v>
                </c:pt>
                <c:pt idx="5">
                  <c:v>16533</c:v>
                </c:pt>
                <c:pt idx="6">
                  <c:v>15220</c:v>
                </c:pt>
              </c:numCache>
            </c:numRef>
          </c:val>
        </c:ser>
        <c:ser>
          <c:idx val="5"/>
          <c:order val="2"/>
          <c:tx>
            <c:strRef>
              <c:f>work!$E$1</c:f>
              <c:strCache>
                <c:ptCount val="1"/>
                <c:pt idx="0">
                  <c:v>女(female)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work!$B$2:$B$8</c:f>
              <c:strCache>
                <c:ptCount val="7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</c:strCache>
            </c:strRef>
          </c:cat>
          <c:val>
            <c:numRef>
              <c:f>work!$E$2:$E$8</c:f>
              <c:numCache>
                <c:ptCount val="7"/>
                <c:pt idx="0">
                  <c:v>14026</c:v>
                </c:pt>
                <c:pt idx="1">
                  <c:v>21172</c:v>
                </c:pt>
                <c:pt idx="2">
                  <c:v>23339</c:v>
                </c:pt>
                <c:pt idx="3">
                  <c:v>25482</c:v>
                </c:pt>
                <c:pt idx="4">
                  <c:v>24220</c:v>
                </c:pt>
                <c:pt idx="5">
                  <c:v>21622</c:v>
                </c:pt>
                <c:pt idx="6">
                  <c:v>19837</c:v>
                </c:pt>
              </c:numCache>
            </c:numRef>
          </c:val>
        </c:ser>
        <c:axId val="3250284"/>
        <c:axId val="29252557"/>
      </c:barChart>
      <c:lineChart>
        <c:grouping val="standard"/>
        <c:varyColors val="0"/>
        <c:ser>
          <c:idx val="2"/>
          <c:order val="3"/>
          <c:tx>
            <c:strRef>
              <c:f>work!$F$1</c:f>
              <c:strCache>
                <c:ptCount val="1"/>
                <c:pt idx="0">
                  <c:v>定点当たり総数
(total No./sentinel)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work!$B$2:$B$8</c:f>
              <c:strCache>
                <c:ptCount val="7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</c:strCache>
            </c:strRef>
          </c:cat>
          <c:val>
            <c:numRef>
              <c:f>work!$F$2:$F$8</c:f>
              <c:numCache>
                <c:ptCount val="7"/>
                <c:pt idx="0">
                  <c:v>29.2783625730994</c:v>
                </c:pt>
                <c:pt idx="1">
                  <c:v>41.2798216276477</c:v>
                </c:pt>
                <c:pt idx="2">
                  <c:v>44.8254665203073</c:v>
                </c:pt>
                <c:pt idx="3">
                  <c:v>47.7273718647764</c:v>
                </c:pt>
                <c:pt idx="4">
                  <c:v>45.5923913043478</c:v>
                </c:pt>
                <c:pt idx="5">
                  <c:v>41.6539301310043</c:v>
                </c:pt>
                <c:pt idx="6">
                  <c:v>37.6552094522019</c:v>
                </c:pt>
              </c:numCache>
            </c:numRef>
          </c:val>
          <c:smooth val="0"/>
        </c:ser>
        <c:ser>
          <c:idx val="3"/>
          <c:order val="4"/>
          <c:tx>
            <c:strRef>
              <c:f>work!$G$1</c:f>
              <c:strCache>
                <c:ptCount val="1"/>
                <c:pt idx="0">
                  <c:v>定点当たり男
(male/sentinel)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work!$B$2:$B$8</c:f>
              <c:strCache>
                <c:ptCount val="7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</c:strCache>
            </c:strRef>
          </c:cat>
          <c:val>
            <c:numRef>
              <c:f>work!$G$2:$G$8</c:f>
              <c:numCache>
                <c:ptCount val="7"/>
                <c:pt idx="0">
                  <c:v>12.8736842105263</c:v>
                </c:pt>
                <c:pt idx="1">
                  <c:v>17.6767001114827</c:v>
                </c:pt>
                <c:pt idx="2">
                  <c:v>19.2063666300768</c:v>
                </c:pt>
                <c:pt idx="3">
                  <c:v>19.9389312977099</c:v>
                </c:pt>
                <c:pt idx="4">
                  <c:v>19.266304347826</c:v>
                </c:pt>
                <c:pt idx="5">
                  <c:v>18.0491266375545</c:v>
                </c:pt>
                <c:pt idx="6">
                  <c:v>16.3480128893662</c:v>
                </c:pt>
              </c:numCache>
            </c:numRef>
          </c:val>
          <c:smooth val="0"/>
        </c:ser>
        <c:ser>
          <c:idx val="4"/>
          <c:order val="5"/>
          <c:tx>
            <c:strRef>
              <c:f>work!$H$1</c:f>
              <c:strCache>
                <c:ptCount val="1"/>
                <c:pt idx="0">
                  <c:v>定点当たり女
(female/sentinel)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work!$B$2:$B$8</c:f>
              <c:strCache>
                <c:ptCount val="7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</c:strCache>
            </c:strRef>
          </c:cat>
          <c:val>
            <c:numRef>
              <c:f>work!$H$2:$H$8</c:f>
              <c:numCache>
                <c:ptCount val="7"/>
                <c:pt idx="0">
                  <c:v>16.4046783625731</c:v>
                </c:pt>
                <c:pt idx="1">
                  <c:v>23.6031215161649</c:v>
                </c:pt>
                <c:pt idx="2">
                  <c:v>25.6190998902305</c:v>
                </c:pt>
                <c:pt idx="3">
                  <c:v>27.7884405670665</c:v>
                </c:pt>
                <c:pt idx="4">
                  <c:v>26.3260869565217</c:v>
                </c:pt>
                <c:pt idx="5">
                  <c:v>23.6048034934497</c:v>
                </c:pt>
                <c:pt idx="6">
                  <c:v>21.3071965628356</c:v>
                </c:pt>
              </c:numCache>
            </c:numRef>
          </c:val>
          <c:smooth val="0"/>
        </c:ser>
        <c:axId val="61946422"/>
        <c:axId val="20646887"/>
      </c:lineChart>
      <c:catAx>
        <c:axId val="32502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年(year)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252557"/>
        <c:crosses val="autoZero"/>
        <c:auto val="0"/>
        <c:lblOffset val="100"/>
        <c:noMultiLvlLbl val="0"/>
      </c:catAx>
      <c:valAx>
        <c:axId val="29252557"/>
        <c:scaling>
          <c:orientation val="minMax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報告数(No. of cases)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_ " sourceLinked="0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50284"/>
        <c:crossesAt val="1"/>
        <c:crossBetween val="between"/>
        <c:dispUnits/>
      </c:valAx>
      <c:catAx>
        <c:axId val="61946422"/>
        <c:scaling>
          <c:orientation val="minMax"/>
        </c:scaling>
        <c:axPos val="b"/>
        <c:delete val="1"/>
        <c:majorTickMark val="in"/>
        <c:minorTickMark val="none"/>
        <c:tickLblPos val="nextTo"/>
        <c:crossAx val="20646887"/>
        <c:crosses val="autoZero"/>
        <c:auto val="0"/>
        <c:lblOffset val="100"/>
        <c:noMultiLvlLbl val="0"/>
      </c:catAx>
      <c:valAx>
        <c:axId val="20646887"/>
        <c:scaling>
          <c:orientation val="minMax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定点当たり報告数(No. of cases/sentinel)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.00_ " sourceLinked="0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946422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latin typeface="ＭＳ Ｐゴシック"/>
                <a:ea typeface="ＭＳ Ｐゴシック"/>
                <a:cs typeface="ＭＳ Ｐゴシック"/>
              </a:rPr>
              <a:t>性器ヘルペスウイルス感染症(Genital herpetic infection)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work!$C$9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work!$B$10:$B$16</c:f>
              <c:strCache>
                <c:ptCount val="7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</c:strCache>
            </c:strRef>
          </c:cat>
          <c:val>
            <c:numRef>
              <c:f>work!$C$10:$C$16</c:f>
              <c:numCache>
                <c:ptCount val="7"/>
                <c:pt idx="0">
                  <c:v>6566</c:v>
                </c:pt>
                <c:pt idx="1">
                  <c:v>8946</c:v>
                </c:pt>
                <c:pt idx="2">
                  <c:v>9314</c:v>
                </c:pt>
                <c:pt idx="3">
                  <c:v>9666</c:v>
                </c:pt>
                <c:pt idx="4">
                  <c:v>9832</c:v>
                </c:pt>
                <c:pt idx="5">
                  <c:v>9777</c:v>
                </c:pt>
                <c:pt idx="6">
                  <c:v>10258</c:v>
                </c:pt>
              </c:numCache>
            </c:numRef>
          </c:val>
        </c:ser>
        <c:ser>
          <c:idx val="0"/>
          <c:order val="1"/>
          <c:tx>
            <c:strRef>
              <c:f>work!$D$9</c:f>
              <c:strCache>
                <c:ptCount val="1"/>
                <c:pt idx="0">
                  <c:v>男(male)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work!$B$10:$B$16</c:f>
              <c:strCache>
                <c:ptCount val="7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</c:strCache>
            </c:strRef>
          </c:cat>
          <c:val>
            <c:numRef>
              <c:f>work!$D$10:$D$16</c:f>
              <c:numCache>
                <c:ptCount val="7"/>
                <c:pt idx="0">
                  <c:v>2975</c:v>
                </c:pt>
                <c:pt idx="1">
                  <c:v>3907</c:v>
                </c:pt>
                <c:pt idx="2">
                  <c:v>3957</c:v>
                </c:pt>
                <c:pt idx="3">
                  <c:v>4074</c:v>
                </c:pt>
                <c:pt idx="4">
                  <c:v>4075</c:v>
                </c:pt>
                <c:pt idx="5">
                  <c:v>3874</c:v>
                </c:pt>
                <c:pt idx="6">
                  <c:v>4129</c:v>
                </c:pt>
              </c:numCache>
            </c:numRef>
          </c:val>
        </c:ser>
        <c:ser>
          <c:idx val="5"/>
          <c:order val="2"/>
          <c:tx>
            <c:strRef>
              <c:f>work!$E$9</c:f>
              <c:strCache>
                <c:ptCount val="1"/>
                <c:pt idx="0">
                  <c:v>女(female)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work!$B$10:$B$16</c:f>
              <c:strCache>
                <c:ptCount val="7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</c:strCache>
            </c:strRef>
          </c:cat>
          <c:val>
            <c:numRef>
              <c:f>work!$E$10:$E$16</c:f>
              <c:numCache>
                <c:ptCount val="7"/>
                <c:pt idx="0">
                  <c:v>3591</c:v>
                </c:pt>
                <c:pt idx="1">
                  <c:v>5039</c:v>
                </c:pt>
                <c:pt idx="2">
                  <c:v>5357</c:v>
                </c:pt>
                <c:pt idx="3">
                  <c:v>5592</c:v>
                </c:pt>
                <c:pt idx="4">
                  <c:v>5757</c:v>
                </c:pt>
                <c:pt idx="5">
                  <c:v>5903</c:v>
                </c:pt>
                <c:pt idx="6">
                  <c:v>6129</c:v>
                </c:pt>
              </c:numCache>
            </c:numRef>
          </c:val>
        </c:ser>
        <c:axId val="51604256"/>
        <c:axId val="61785121"/>
      </c:barChart>
      <c:lineChart>
        <c:grouping val="standard"/>
        <c:varyColors val="0"/>
        <c:ser>
          <c:idx val="2"/>
          <c:order val="3"/>
          <c:tx>
            <c:strRef>
              <c:f>work!$F$9</c:f>
              <c:strCache>
                <c:ptCount val="1"/>
                <c:pt idx="0">
                  <c:v>定点当たり総数
(total No./sentinel)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work!$B$10:$B$16</c:f>
              <c:strCache>
                <c:ptCount val="7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</c:strCache>
            </c:strRef>
          </c:cat>
          <c:val>
            <c:numRef>
              <c:f>work!$F$10:$F$16</c:f>
              <c:numCache>
                <c:ptCount val="7"/>
                <c:pt idx="0">
                  <c:v>7.67953216374268</c:v>
                </c:pt>
                <c:pt idx="1">
                  <c:v>9.97324414715719</c:v>
                </c:pt>
                <c:pt idx="2">
                  <c:v>10.2239297475301</c:v>
                </c:pt>
                <c:pt idx="3">
                  <c:v>10.5408942202835</c:v>
                </c:pt>
                <c:pt idx="4">
                  <c:v>10.6869565217391</c:v>
                </c:pt>
                <c:pt idx="5">
                  <c:v>10.6735807860262</c:v>
                </c:pt>
                <c:pt idx="6">
                  <c:v>11.0182599355531</c:v>
                </c:pt>
              </c:numCache>
            </c:numRef>
          </c:val>
          <c:smooth val="0"/>
        </c:ser>
        <c:ser>
          <c:idx val="3"/>
          <c:order val="4"/>
          <c:tx>
            <c:strRef>
              <c:f>work!$G$9</c:f>
              <c:strCache>
                <c:ptCount val="1"/>
                <c:pt idx="0">
                  <c:v>定点当たり男
(male/sentinel)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work!$B$10:$B$16</c:f>
              <c:strCache>
                <c:ptCount val="7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</c:strCache>
            </c:strRef>
          </c:cat>
          <c:val>
            <c:numRef>
              <c:f>work!$G$10:$G$16</c:f>
              <c:numCache>
                <c:ptCount val="7"/>
                <c:pt idx="0">
                  <c:v>3.47953216374268</c:v>
                </c:pt>
                <c:pt idx="1">
                  <c:v>4.355629877369</c:v>
                </c:pt>
                <c:pt idx="2">
                  <c:v>4.34357848518111</c:v>
                </c:pt>
                <c:pt idx="3">
                  <c:v>4.44274809160305</c:v>
                </c:pt>
                <c:pt idx="4">
                  <c:v>4.42934782608695</c:v>
                </c:pt>
                <c:pt idx="5">
                  <c:v>4.22925764192139</c:v>
                </c:pt>
                <c:pt idx="6">
                  <c:v>4.43501611170784</c:v>
                </c:pt>
              </c:numCache>
            </c:numRef>
          </c:val>
          <c:smooth val="0"/>
        </c:ser>
        <c:ser>
          <c:idx val="4"/>
          <c:order val="5"/>
          <c:tx>
            <c:strRef>
              <c:f>work!$H$9</c:f>
              <c:strCache>
                <c:ptCount val="1"/>
                <c:pt idx="0">
                  <c:v>定点当たり女
(female/sentinel)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work!$B$10:$B$16</c:f>
              <c:strCache>
                <c:ptCount val="7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</c:strCache>
            </c:strRef>
          </c:cat>
          <c:val>
            <c:numRef>
              <c:f>work!$H$10:$H$16</c:f>
              <c:numCache>
                <c:ptCount val="7"/>
                <c:pt idx="0">
                  <c:v>4.2</c:v>
                </c:pt>
                <c:pt idx="1">
                  <c:v>5.61761426978818</c:v>
                </c:pt>
                <c:pt idx="2">
                  <c:v>5.88035126234906</c:v>
                </c:pt>
                <c:pt idx="3">
                  <c:v>6.09814612868047</c:v>
                </c:pt>
                <c:pt idx="4">
                  <c:v>6.25760869565217</c:v>
                </c:pt>
                <c:pt idx="5">
                  <c:v>6.4443231441048</c:v>
                </c:pt>
                <c:pt idx="6">
                  <c:v>6.58324382384532</c:v>
                </c:pt>
              </c:numCache>
            </c:numRef>
          </c:val>
          <c:smooth val="0"/>
        </c:ser>
        <c:axId val="19195178"/>
        <c:axId val="38538875"/>
      </c:lineChart>
      <c:catAx>
        <c:axId val="516042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年(year)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785121"/>
        <c:crosses val="autoZero"/>
        <c:auto val="0"/>
        <c:lblOffset val="100"/>
        <c:noMultiLvlLbl val="0"/>
      </c:catAx>
      <c:valAx>
        <c:axId val="61785121"/>
        <c:scaling>
          <c:orientation val="minMax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報告数(No. of cases)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_ " sourceLinked="0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1604256"/>
        <c:crossesAt val="1"/>
        <c:crossBetween val="between"/>
        <c:dispUnits/>
      </c:valAx>
      <c:catAx>
        <c:axId val="19195178"/>
        <c:scaling>
          <c:orientation val="minMax"/>
        </c:scaling>
        <c:axPos val="b"/>
        <c:delete val="1"/>
        <c:majorTickMark val="in"/>
        <c:minorTickMark val="none"/>
        <c:tickLblPos val="nextTo"/>
        <c:crossAx val="38538875"/>
        <c:crosses val="autoZero"/>
        <c:auto val="0"/>
        <c:lblOffset val="100"/>
        <c:noMultiLvlLbl val="0"/>
      </c:catAx>
      <c:valAx>
        <c:axId val="38538875"/>
        <c:scaling>
          <c:orientation val="minMax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定点当たり報告数(No. of cases/sentinel)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.00_ " sourceLinked="0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195178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latin typeface="ＭＳ Ｐゴシック"/>
                <a:ea typeface="ＭＳ Ｐゴシック"/>
                <a:cs typeface="ＭＳ Ｐゴシック"/>
              </a:rPr>
              <a:t>尖形コンジローム(Condyloma acuminatum)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work!$C$17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work!$B$18:$B$24</c:f>
              <c:strCache>
                <c:ptCount val="7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</c:strCache>
            </c:strRef>
          </c:cat>
          <c:val>
            <c:numRef>
              <c:f>work!$C$18:$C$24</c:f>
              <c:numCache>
                <c:ptCount val="7"/>
                <c:pt idx="0">
                  <c:v>3190</c:v>
                </c:pt>
                <c:pt idx="1">
                  <c:v>4553</c:v>
                </c:pt>
                <c:pt idx="2">
                  <c:v>5178</c:v>
                </c:pt>
                <c:pt idx="3">
                  <c:v>5701</c:v>
                </c:pt>
                <c:pt idx="4">
                  <c:v>6253</c:v>
                </c:pt>
                <c:pt idx="5">
                  <c:v>6570</c:v>
                </c:pt>
                <c:pt idx="6">
                  <c:v>6793</c:v>
                </c:pt>
              </c:numCache>
            </c:numRef>
          </c:val>
        </c:ser>
        <c:ser>
          <c:idx val="0"/>
          <c:order val="1"/>
          <c:tx>
            <c:strRef>
              <c:f>work!$D$17</c:f>
              <c:strCache>
                <c:ptCount val="1"/>
                <c:pt idx="0">
                  <c:v>男(male)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work!$B$18:$B$24</c:f>
              <c:strCache>
                <c:ptCount val="7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</c:strCache>
            </c:strRef>
          </c:cat>
          <c:val>
            <c:numRef>
              <c:f>work!$D$18:$D$24</c:f>
              <c:numCache>
                <c:ptCount val="7"/>
                <c:pt idx="0">
                  <c:v>1820</c:v>
                </c:pt>
                <c:pt idx="1">
                  <c:v>2511</c:v>
                </c:pt>
                <c:pt idx="2">
                  <c:v>2814</c:v>
                </c:pt>
                <c:pt idx="3">
                  <c:v>3044</c:v>
                </c:pt>
                <c:pt idx="4">
                  <c:v>3299</c:v>
                </c:pt>
                <c:pt idx="5">
                  <c:v>3628</c:v>
                </c:pt>
                <c:pt idx="6">
                  <c:v>3795</c:v>
                </c:pt>
              </c:numCache>
            </c:numRef>
          </c:val>
        </c:ser>
        <c:ser>
          <c:idx val="5"/>
          <c:order val="2"/>
          <c:tx>
            <c:strRef>
              <c:f>work!$E$17</c:f>
              <c:strCache>
                <c:ptCount val="1"/>
                <c:pt idx="0">
                  <c:v>女(female)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work!$B$18:$B$24</c:f>
              <c:strCache>
                <c:ptCount val="7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</c:strCache>
            </c:strRef>
          </c:cat>
          <c:val>
            <c:numRef>
              <c:f>work!$E$18:$E$24</c:f>
              <c:numCache>
                <c:ptCount val="7"/>
                <c:pt idx="0">
                  <c:v>1370</c:v>
                </c:pt>
                <c:pt idx="1">
                  <c:v>2042</c:v>
                </c:pt>
                <c:pt idx="2">
                  <c:v>2364</c:v>
                </c:pt>
                <c:pt idx="3">
                  <c:v>2657</c:v>
                </c:pt>
                <c:pt idx="4">
                  <c:v>2954</c:v>
                </c:pt>
                <c:pt idx="5">
                  <c:v>2942</c:v>
                </c:pt>
                <c:pt idx="6">
                  <c:v>2998</c:v>
                </c:pt>
              </c:numCache>
            </c:numRef>
          </c:val>
        </c:ser>
        <c:axId val="11305556"/>
        <c:axId val="34641141"/>
      </c:barChart>
      <c:lineChart>
        <c:grouping val="standard"/>
        <c:varyColors val="0"/>
        <c:ser>
          <c:idx val="2"/>
          <c:order val="3"/>
          <c:tx>
            <c:strRef>
              <c:f>work!$F$17</c:f>
              <c:strCache>
                <c:ptCount val="1"/>
                <c:pt idx="0">
                  <c:v>定点当たり総数
(total No./sentinel)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work!$B$18:$B$24</c:f>
              <c:strCache>
                <c:ptCount val="7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</c:strCache>
            </c:strRef>
          </c:cat>
          <c:val>
            <c:numRef>
              <c:f>work!$F$18:$F$24</c:f>
              <c:numCache>
                <c:ptCount val="7"/>
                <c:pt idx="0">
                  <c:v>3.73099415204678</c:v>
                </c:pt>
                <c:pt idx="1">
                  <c:v>5.07580824972129</c:v>
                </c:pt>
                <c:pt idx="2">
                  <c:v>5.68386388583973</c:v>
                </c:pt>
                <c:pt idx="3">
                  <c:v>6.21701199563795</c:v>
                </c:pt>
                <c:pt idx="4">
                  <c:v>6.79673913043478</c:v>
                </c:pt>
                <c:pt idx="5">
                  <c:v>7.17248908296943</c:v>
                </c:pt>
                <c:pt idx="6">
                  <c:v>7.29645542427497</c:v>
                </c:pt>
              </c:numCache>
            </c:numRef>
          </c:val>
          <c:smooth val="0"/>
        </c:ser>
        <c:ser>
          <c:idx val="3"/>
          <c:order val="4"/>
          <c:tx>
            <c:strRef>
              <c:f>work!$G$17</c:f>
              <c:strCache>
                <c:ptCount val="1"/>
                <c:pt idx="0">
                  <c:v>定点当たり男
(male/sentinel)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work!$B$18:$B$24</c:f>
              <c:strCache>
                <c:ptCount val="7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</c:strCache>
            </c:strRef>
          </c:cat>
          <c:val>
            <c:numRef>
              <c:f>work!$G$18:$G$24</c:f>
              <c:numCache>
                <c:ptCount val="7"/>
                <c:pt idx="0">
                  <c:v>2.12865497076023</c:v>
                </c:pt>
                <c:pt idx="1">
                  <c:v>2.79933110367892</c:v>
                </c:pt>
                <c:pt idx="2">
                  <c:v>3.08891328210757</c:v>
                </c:pt>
                <c:pt idx="3">
                  <c:v>3.319520174482</c:v>
                </c:pt>
                <c:pt idx="4">
                  <c:v>3.58586956521739</c:v>
                </c:pt>
                <c:pt idx="5">
                  <c:v>3.96069868995633</c:v>
                </c:pt>
                <c:pt idx="6">
                  <c:v>4.07626208378088</c:v>
                </c:pt>
              </c:numCache>
            </c:numRef>
          </c:val>
          <c:smooth val="0"/>
        </c:ser>
        <c:ser>
          <c:idx val="4"/>
          <c:order val="5"/>
          <c:tx>
            <c:strRef>
              <c:f>work!$H$17</c:f>
              <c:strCache>
                <c:ptCount val="1"/>
                <c:pt idx="0">
                  <c:v>定点当たり女
(female/sentinel)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work!$B$18:$B$24</c:f>
              <c:strCache>
                <c:ptCount val="7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</c:strCache>
            </c:strRef>
          </c:cat>
          <c:val>
            <c:numRef>
              <c:f>work!$H$18:$H$24</c:f>
              <c:numCache>
                <c:ptCount val="7"/>
                <c:pt idx="0">
                  <c:v>1.60233918128654</c:v>
                </c:pt>
                <c:pt idx="1">
                  <c:v>2.27647714604236</c:v>
                </c:pt>
                <c:pt idx="2">
                  <c:v>2.59495060373216</c:v>
                </c:pt>
                <c:pt idx="3">
                  <c:v>2.89749182115594</c:v>
                </c:pt>
                <c:pt idx="4">
                  <c:v>3.21086956521739</c:v>
                </c:pt>
                <c:pt idx="5">
                  <c:v>3.2117903930131</c:v>
                </c:pt>
                <c:pt idx="6">
                  <c:v>3.22019334049409</c:v>
                </c:pt>
              </c:numCache>
            </c:numRef>
          </c:val>
          <c:smooth val="0"/>
        </c:ser>
        <c:axId val="43334814"/>
        <c:axId val="54469007"/>
      </c:lineChart>
      <c:catAx>
        <c:axId val="113055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年(year)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641141"/>
        <c:crosses val="autoZero"/>
        <c:auto val="0"/>
        <c:lblOffset val="100"/>
        <c:noMultiLvlLbl val="0"/>
      </c:catAx>
      <c:valAx>
        <c:axId val="34641141"/>
        <c:scaling>
          <c:orientation val="minMax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報告数(No. of cases)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_ " sourceLinked="0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305556"/>
        <c:crossesAt val="1"/>
        <c:crossBetween val="between"/>
        <c:dispUnits/>
      </c:valAx>
      <c:catAx>
        <c:axId val="43334814"/>
        <c:scaling>
          <c:orientation val="minMax"/>
        </c:scaling>
        <c:axPos val="b"/>
        <c:delete val="1"/>
        <c:majorTickMark val="in"/>
        <c:minorTickMark val="none"/>
        <c:tickLblPos val="nextTo"/>
        <c:crossAx val="54469007"/>
        <c:crosses val="autoZero"/>
        <c:auto val="0"/>
        <c:lblOffset val="100"/>
        <c:noMultiLvlLbl val="0"/>
      </c:catAx>
      <c:valAx>
        <c:axId val="54469007"/>
        <c:scaling>
          <c:orientation val="minMax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定点当たり報告数(No. of cases/sentinel)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.00_ " sourceLinked="0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334814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latin typeface="ＭＳ Ｐゴシック"/>
                <a:ea typeface="ＭＳ Ｐゴシック"/>
                <a:cs typeface="ＭＳ Ｐゴシック"/>
              </a:rPr>
              <a:t>淋菌感染症(Gonorrhea)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work!$C$25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work!$B$26:$B$32</c:f>
              <c:strCache>
                <c:ptCount val="7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</c:strCache>
            </c:strRef>
          </c:cat>
          <c:val>
            <c:numRef>
              <c:f>work!$C$26:$C$32</c:f>
              <c:numCache>
                <c:ptCount val="7"/>
                <c:pt idx="0">
                  <c:v>11847</c:v>
                </c:pt>
                <c:pt idx="1">
                  <c:v>16926</c:v>
                </c:pt>
                <c:pt idx="2">
                  <c:v>20662</c:v>
                </c:pt>
                <c:pt idx="3">
                  <c:v>21921</c:v>
                </c:pt>
                <c:pt idx="4">
                  <c:v>20697</c:v>
                </c:pt>
                <c:pt idx="5">
                  <c:v>17426</c:v>
                </c:pt>
                <c:pt idx="6">
                  <c:v>15002</c:v>
                </c:pt>
              </c:numCache>
            </c:numRef>
          </c:val>
        </c:ser>
        <c:ser>
          <c:idx val="0"/>
          <c:order val="1"/>
          <c:tx>
            <c:strRef>
              <c:f>work!$D$25</c:f>
              <c:strCache>
                <c:ptCount val="1"/>
                <c:pt idx="0">
                  <c:v>男(male)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work!$B$26:$B$32</c:f>
              <c:strCache>
                <c:ptCount val="7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</c:strCache>
            </c:strRef>
          </c:cat>
          <c:val>
            <c:numRef>
              <c:f>work!$D$26:$D$32</c:f>
              <c:numCache>
                <c:ptCount val="7"/>
                <c:pt idx="0">
                  <c:v>10115</c:v>
                </c:pt>
                <c:pt idx="1">
                  <c:v>14196</c:v>
                </c:pt>
                <c:pt idx="2">
                  <c:v>17205</c:v>
                </c:pt>
                <c:pt idx="3">
                  <c:v>17591</c:v>
                </c:pt>
                <c:pt idx="4">
                  <c:v>16170</c:v>
                </c:pt>
                <c:pt idx="5">
                  <c:v>14299</c:v>
                </c:pt>
                <c:pt idx="6">
                  <c:v>12374</c:v>
                </c:pt>
              </c:numCache>
            </c:numRef>
          </c:val>
        </c:ser>
        <c:ser>
          <c:idx val="5"/>
          <c:order val="2"/>
          <c:tx>
            <c:strRef>
              <c:f>work!$E$25</c:f>
              <c:strCache>
                <c:ptCount val="1"/>
                <c:pt idx="0">
                  <c:v>女(female)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work!$B$26:$B$32</c:f>
              <c:strCache>
                <c:ptCount val="7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</c:strCache>
            </c:strRef>
          </c:cat>
          <c:val>
            <c:numRef>
              <c:f>work!$E$26:$E$32</c:f>
              <c:numCache>
                <c:ptCount val="7"/>
                <c:pt idx="0">
                  <c:v>1732</c:v>
                </c:pt>
                <c:pt idx="1">
                  <c:v>2730</c:v>
                </c:pt>
                <c:pt idx="2">
                  <c:v>3457</c:v>
                </c:pt>
                <c:pt idx="3">
                  <c:v>4330</c:v>
                </c:pt>
                <c:pt idx="4">
                  <c:v>4527</c:v>
                </c:pt>
                <c:pt idx="5">
                  <c:v>3127</c:v>
                </c:pt>
                <c:pt idx="6">
                  <c:v>2628</c:v>
                </c:pt>
              </c:numCache>
            </c:numRef>
          </c:val>
        </c:ser>
        <c:axId val="20459016"/>
        <c:axId val="49913417"/>
      </c:barChart>
      <c:lineChart>
        <c:grouping val="standard"/>
        <c:varyColors val="0"/>
        <c:ser>
          <c:idx val="2"/>
          <c:order val="3"/>
          <c:tx>
            <c:strRef>
              <c:f>work!$F$25</c:f>
              <c:strCache>
                <c:ptCount val="1"/>
                <c:pt idx="0">
                  <c:v>定点当たり総数
(total No./sentinel)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work!$B$26:$B$32</c:f>
              <c:strCache>
                <c:ptCount val="7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</c:strCache>
            </c:strRef>
          </c:cat>
          <c:val>
            <c:numRef>
              <c:f>work!$F$26:$F$32</c:f>
              <c:numCache>
                <c:ptCount val="7"/>
                <c:pt idx="0">
                  <c:v>13.8561403508771</c:v>
                </c:pt>
                <c:pt idx="1">
                  <c:v>18.8695652173913</c:v>
                </c:pt>
                <c:pt idx="2">
                  <c:v>22.6805708013172</c:v>
                </c:pt>
                <c:pt idx="3">
                  <c:v>23.9051254089422</c:v>
                </c:pt>
                <c:pt idx="4">
                  <c:v>22.4967391304347</c:v>
                </c:pt>
                <c:pt idx="5">
                  <c:v>19.0240174672489</c:v>
                </c:pt>
                <c:pt idx="6">
                  <c:v>16.1138560687432</c:v>
                </c:pt>
              </c:numCache>
            </c:numRef>
          </c:val>
          <c:smooth val="0"/>
        </c:ser>
        <c:ser>
          <c:idx val="3"/>
          <c:order val="4"/>
          <c:tx>
            <c:strRef>
              <c:f>work!$G$25</c:f>
              <c:strCache>
                <c:ptCount val="1"/>
                <c:pt idx="0">
                  <c:v>定点当たり男
(male/sentinel)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work!$B$26:$B$32</c:f>
              <c:strCache>
                <c:ptCount val="7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</c:strCache>
            </c:strRef>
          </c:cat>
          <c:val>
            <c:numRef>
              <c:f>work!$G$26:$G$32</c:f>
              <c:numCache>
                <c:ptCount val="7"/>
                <c:pt idx="0">
                  <c:v>11.8304093567251</c:v>
                </c:pt>
                <c:pt idx="1">
                  <c:v>15.8260869565217</c:v>
                </c:pt>
                <c:pt idx="2">
                  <c:v>18.8858397365532</c:v>
                </c:pt>
                <c:pt idx="3">
                  <c:v>19.1832061068702</c:v>
                </c:pt>
                <c:pt idx="4">
                  <c:v>17.5760869565217</c:v>
                </c:pt>
                <c:pt idx="5">
                  <c:v>15.6102620087336</c:v>
                </c:pt>
                <c:pt idx="6">
                  <c:v>13.2910848549946</c:v>
                </c:pt>
              </c:numCache>
            </c:numRef>
          </c:val>
          <c:smooth val="0"/>
        </c:ser>
        <c:ser>
          <c:idx val="4"/>
          <c:order val="5"/>
          <c:tx>
            <c:strRef>
              <c:f>work!$H$25</c:f>
              <c:strCache>
                <c:ptCount val="1"/>
                <c:pt idx="0">
                  <c:v>定点当たり女
(female/sentinel)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work!$B$26:$B$32</c:f>
              <c:strCache>
                <c:ptCount val="7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</c:strCache>
            </c:strRef>
          </c:cat>
          <c:val>
            <c:numRef>
              <c:f>work!$H$26:$H$32</c:f>
              <c:numCache>
                <c:ptCount val="7"/>
                <c:pt idx="0">
                  <c:v>2.02573099415204</c:v>
                </c:pt>
                <c:pt idx="1">
                  <c:v>3.04347826086956</c:v>
                </c:pt>
                <c:pt idx="2">
                  <c:v>3.79473106476399</c:v>
                </c:pt>
                <c:pt idx="3">
                  <c:v>4.72191930207197</c:v>
                </c:pt>
                <c:pt idx="4">
                  <c:v>4.92065217391304</c:v>
                </c:pt>
                <c:pt idx="5">
                  <c:v>3.41375545851528</c:v>
                </c:pt>
                <c:pt idx="6">
                  <c:v>2.82277121374865</c:v>
                </c:pt>
              </c:numCache>
            </c:numRef>
          </c:val>
          <c:smooth val="0"/>
        </c:ser>
        <c:axId val="46567570"/>
        <c:axId val="16454947"/>
      </c:lineChart>
      <c:catAx>
        <c:axId val="204590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年(year)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9913417"/>
        <c:crosses val="autoZero"/>
        <c:auto val="0"/>
        <c:lblOffset val="100"/>
        <c:noMultiLvlLbl val="0"/>
      </c:catAx>
      <c:valAx>
        <c:axId val="49913417"/>
        <c:scaling>
          <c:orientation val="minMax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報告数(No. of cases)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_ " sourceLinked="0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459016"/>
        <c:crossesAt val="1"/>
        <c:crossBetween val="between"/>
        <c:dispUnits/>
      </c:valAx>
      <c:catAx>
        <c:axId val="46567570"/>
        <c:scaling>
          <c:orientation val="minMax"/>
        </c:scaling>
        <c:axPos val="b"/>
        <c:delete val="1"/>
        <c:majorTickMark val="in"/>
        <c:minorTickMark val="none"/>
        <c:tickLblPos val="nextTo"/>
        <c:crossAx val="16454947"/>
        <c:crosses val="autoZero"/>
        <c:auto val="0"/>
        <c:lblOffset val="100"/>
        <c:noMultiLvlLbl val="0"/>
      </c:catAx>
      <c:valAx>
        <c:axId val="16454947"/>
        <c:scaling>
          <c:orientation val="minMax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定点当たり報告数(No. of cases/sentinel)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.00_ " sourceLinked="0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567570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latin typeface="ＭＳ Ｐゴシック"/>
                <a:ea typeface="ＭＳ Ｐゴシック"/>
                <a:cs typeface="ＭＳ Ｐゴシック"/>
              </a:rPr>
              <a:t>ﾒﾁｼﾘﾝ耐性黄色ﾌﾞﾄﾞｳ球菌感染症(MRSA infection)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work!$C$33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work!$B$34:$B$40</c:f>
              <c:strCache>
                <c:ptCount val="7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</c:strCache>
            </c:strRef>
          </c:cat>
          <c:val>
            <c:numRef>
              <c:f>work!$C$34:$C$40</c:f>
              <c:numCache>
                <c:ptCount val="7"/>
                <c:pt idx="0">
                  <c:v>11088</c:v>
                </c:pt>
                <c:pt idx="1">
                  <c:v>18013</c:v>
                </c:pt>
                <c:pt idx="2">
                  <c:v>18409</c:v>
                </c:pt>
                <c:pt idx="3">
                  <c:v>20214</c:v>
                </c:pt>
                <c:pt idx="4">
                  <c:v>21302</c:v>
                </c:pt>
                <c:pt idx="5">
                  <c:v>21827</c:v>
                </c:pt>
                <c:pt idx="6">
                  <c:v>22615</c:v>
                </c:pt>
              </c:numCache>
            </c:numRef>
          </c:val>
        </c:ser>
        <c:ser>
          <c:idx val="0"/>
          <c:order val="1"/>
          <c:tx>
            <c:strRef>
              <c:f>work!$D$33</c:f>
              <c:strCache>
                <c:ptCount val="1"/>
                <c:pt idx="0">
                  <c:v>男(male)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work!$B$34:$B$40</c:f>
              <c:strCache>
                <c:ptCount val="7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</c:strCache>
            </c:strRef>
          </c:cat>
          <c:val>
            <c:numRef>
              <c:f>work!$D$34:$D$40</c:f>
              <c:numCache>
                <c:ptCount val="7"/>
                <c:pt idx="0">
                  <c:v>6971</c:v>
                </c:pt>
                <c:pt idx="1">
                  <c:v>11349</c:v>
                </c:pt>
                <c:pt idx="2">
                  <c:v>11590</c:v>
                </c:pt>
                <c:pt idx="3">
                  <c:v>12831</c:v>
                </c:pt>
                <c:pt idx="4">
                  <c:v>13749</c:v>
                </c:pt>
                <c:pt idx="5">
                  <c:v>13828</c:v>
                </c:pt>
                <c:pt idx="6">
                  <c:v>14315</c:v>
                </c:pt>
              </c:numCache>
            </c:numRef>
          </c:val>
        </c:ser>
        <c:ser>
          <c:idx val="5"/>
          <c:order val="2"/>
          <c:tx>
            <c:strRef>
              <c:f>work!$E$33</c:f>
              <c:strCache>
                <c:ptCount val="1"/>
                <c:pt idx="0">
                  <c:v>女(female)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work!$B$34:$B$40</c:f>
              <c:strCache>
                <c:ptCount val="7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</c:strCache>
            </c:strRef>
          </c:cat>
          <c:val>
            <c:numRef>
              <c:f>work!$E$34:$E$40</c:f>
              <c:numCache>
                <c:ptCount val="7"/>
                <c:pt idx="0">
                  <c:v>4117</c:v>
                </c:pt>
                <c:pt idx="1">
                  <c:v>6664</c:v>
                </c:pt>
                <c:pt idx="2">
                  <c:v>6819</c:v>
                </c:pt>
                <c:pt idx="3">
                  <c:v>7383</c:v>
                </c:pt>
                <c:pt idx="4">
                  <c:v>7553</c:v>
                </c:pt>
                <c:pt idx="5">
                  <c:v>7999</c:v>
                </c:pt>
                <c:pt idx="6">
                  <c:v>8300</c:v>
                </c:pt>
              </c:numCache>
            </c:numRef>
          </c:val>
        </c:ser>
        <c:axId val="13876796"/>
        <c:axId val="57782301"/>
      </c:barChart>
      <c:lineChart>
        <c:grouping val="standard"/>
        <c:varyColors val="0"/>
        <c:ser>
          <c:idx val="2"/>
          <c:order val="3"/>
          <c:tx>
            <c:strRef>
              <c:f>work!$F$33</c:f>
              <c:strCache>
                <c:ptCount val="1"/>
                <c:pt idx="0">
                  <c:v>定点当たり総数
(total No./sentinel)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work!$B$34:$B$40</c:f>
              <c:strCache>
                <c:ptCount val="7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</c:strCache>
            </c:strRef>
          </c:cat>
          <c:val>
            <c:numRef>
              <c:f>work!$F$34:$F$40</c:f>
              <c:numCache>
                <c:ptCount val="7"/>
                <c:pt idx="0">
                  <c:v>24.9168539325842</c:v>
                </c:pt>
                <c:pt idx="1">
                  <c:v>39.4157549234135</c:v>
                </c:pt>
                <c:pt idx="2">
                  <c:v>40.1943231441048</c:v>
                </c:pt>
                <c:pt idx="3">
                  <c:v>43.4709677419354</c:v>
                </c:pt>
                <c:pt idx="4">
                  <c:v>45.517094017094</c:v>
                </c:pt>
                <c:pt idx="5">
                  <c:v>46.6388888888888</c:v>
                </c:pt>
                <c:pt idx="6">
                  <c:v>48.0148619957537</c:v>
                </c:pt>
              </c:numCache>
            </c:numRef>
          </c:val>
          <c:smooth val="0"/>
        </c:ser>
        <c:ser>
          <c:idx val="3"/>
          <c:order val="4"/>
          <c:tx>
            <c:strRef>
              <c:f>work!$G$33</c:f>
              <c:strCache>
                <c:ptCount val="1"/>
                <c:pt idx="0">
                  <c:v>定点当たり男
(male/sentinel)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work!$B$34:$B$40</c:f>
              <c:strCache>
                <c:ptCount val="7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</c:strCache>
            </c:strRef>
          </c:cat>
          <c:val>
            <c:numRef>
              <c:f>work!$G$34:$G$40</c:f>
              <c:numCache>
                <c:ptCount val="7"/>
                <c:pt idx="0">
                  <c:v>15.6651685393258</c:v>
                </c:pt>
                <c:pt idx="1">
                  <c:v>24.8336980306345</c:v>
                </c:pt>
                <c:pt idx="2">
                  <c:v>25.3056768558951</c:v>
                </c:pt>
                <c:pt idx="3">
                  <c:v>27.5935483870967</c:v>
                </c:pt>
                <c:pt idx="4">
                  <c:v>29.3782051282051</c:v>
                </c:pt>
                <c:pt idx="5">
                  <c:v>29.5470085470085</c:v>
                </c:pt>
                <c:pt idx="6">
                  <c:v>30.3927813163481</c:v>
                </c:pt>
              </c:numCache>
            </c:numRef>
          </c:val>
          <c:smooth val="0"/>
        </c:ser>
        <c:ser>
          <c:idx val="4"/>
          <c:order val="5"/>
          <c:tx>
            <c:strRef>
              <c:f>work!$H$33</c:f>
              <c:strCache>
                <c:ptCount val="1"/>
                <c:pt idx="0">
                  <c:v>定点当たり女
(female/sentinel)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work!$B$34:$B$40</c:f>
              <c:strCache>
                <c:ptCount val="7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</c:strCache>
            </c:strRef>
          </c:cat>
          <c:val>
            <c:numRef>
              <c:f>work!$H$34:$H$40</c:f>
              <c:numCache>
                <c:ptCount val="7"/>
                <c:pt idx="0">
                  <c:v>9.25168539325842</c:v>
                </c:pt>
                <c:pt idx="1">
                  <c:v>14.5820568927789</c:v>
                </c:pt>
                <c:pt idx="2">
                  <c:v>14.8886462882096</c:v>
                </c:pt>
                <c:pt idx="3">
                  <c:v>15.8774193548387</c:v>
                </c:pt>
                <c:pt idx="4">
                  <c:v>16.1388888888888</c:v>
                </c:pt>
                <c:pt idx="5">
                  <c:v>17.0918803418803</c:v>
                </c:pt>
                <c:pt idx="6">
                  <c:v>17.6220806794055</c:v>
                </c:pt>
              </c:numCache>
            </c:numRef>
          </c:val>
          <c:smooth val="0"/>
        </c:ser>
        <c:axId val="50278662"/>
        <c:axId val="49854775"/>
      </c:lineChart>
      <c:catAx>
        <c:axId val="138767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年(year)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782301"/>
        <c:crosses val="autoZero"/>
        <c:auto val="0"/>
        <c:lblOffset val="100"/>
        <c:noMultiLvlLbl val="0"/>
      </c:catAx>
      <c:valAx>
        <c:axId val="57782301"/>
        <c:scaling>
          <c:orientation val="minMax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報告数(No. of cases)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_ " sourceLinked="0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876796"/>
        <c:crossesAt val="1"/>
        <c:crossBetween val="between"/>
        <c:dispUnits/>
      </c:valAx>
      <c:catAx>
        <c:axId val="50278662"/>
        <c:scaling>
          <c:orientation val="minMax"/>
        </c:scaling>
        <c:axPos val="b"/>
        <c:delete val="1"/>
        <c:majorTickMark val="in"/>
        <c:minorTickMark val="none"/>
        <c:tickLblPos val="nextTo"/>
        <c:crossAx val="49854775"/>
        <c:crosses val="autoZero"/>
        <c:auto val="0"/>
        <c:lblOffset val="100"/>
        <c:noMultiLvlLbl val="0"/>
      </c:catAx>
      <c:valAx>
        <c:axId val="49854775"/>
        <c:scaling>
          <c:orientation val="minMax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定点当たり報告数(No. of cases/sentinel)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.00_ " sourceLinked="0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278662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latin typeface="ＭＳ Ｐゴシック"/>
                <a:ea typeface="ＭＳ Ｐゴシック"/>
                <a:cs typeface="ＭＳ Ｐゴシック"/>
              </a:rPr>
              <a:t>ペニシリン耐性肺炎球菌感染症(PRSP infection)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work!$C$41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work!$B$42:$B$48</c:f>
              <c:strCache>
                <c:ptCount val="7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</c:strCache>
            </c:strRef>
          </c:cat>
          <c:val>
            <c:numRef>
              <c:f>work!$C$42:$C$48</c:f>
              <c:numCache>
                <c:ptCount val="7"/>
                <c:pt idx="0">
                  <c:v>2129</c:v>
                </c:pt>
                <c:pt idx="1">
                  <c:v>4321</c:v>
                </c:pt>
                <c:pt idx="2">
                  <c:v>5254</c:v>
                </c:pt>
                <c:pt idx="3">
                  <c:v>6132</c:v>
                </c:pt>
                <c:pt idx="4">
                  <c:v>6447</c:v>
                </c:pt>
                <c:pt idx="5">
                  <c:v>6692</c:v>
                </c:pt>
                <c:pt idx="6">
                  <c:v>6233</c:v>
                </c:pt>
              </c:numCache>
            </c:numRef>
          </c:val>
        </c:ser>
        <c:ser>
          <c:idx val="0"/>
          <c:order val="1"/>
          <c:tx>
            <c:strRef>
              <c:f>work!$D$41</c:f>
              <c:strCache>
                <c:ptCount val="1"/>
                <c:pt idx="0">
                  <c:v>男(male)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work!$B$42:$B$48</c:f>
              <c:strCache>
                <c:ptCount val="7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</c:strCache>
            </c:strRef>
          </c:cat>
          <c:val>
            <c:numRef>
              <c:f>work!$D$42:$D$48</c:f>
              <c:numCache>
                <c:ptCount val="7"/>
                <c:pt idx="0">
                  <c:v>1267</c:v>
                </c:pt>
                <c:pt idx="1">
                  <c:v>2540</c:v>
                </c:pt>
                <c:pt idx="2">
                  <c:v>3066</c:v>
                </c:pt>
                <c:pt idx="3">
                  <c:v>3535</c:v>
                </c:pt>
                <c:pt idx="4">
                  <c:v>3685</c:v>
                </c:pt>
                <c:pt idx="5">
                  <c:v>3888</c:v>
                </c:pt>
                <c:pt idx="6">
                  <c:v>3670</c:v>
                </c:pt>
              </c:numCache>
            </c:numRef>
          </c:val>
        </c:ser>
        <c:ser>
          <c:idx val="5"/>
          <c:order val="2"/>
          <c:tx>
            <c:strRef>
              <c:f>work!$E$41</c:f>
              <c:strCache>
                <c:ptCount val="1"/>
                <c:pt idx="0">
                  <c:v>女(female)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work!$B$42:$B$48</c:f>
              <c:strCache>
                <c:ptCount val="7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</c:strCache>
            </c:strRef>
          </c:cat>
          <c:val>
            <c:numRef>
              <c:f>work!$E$42:$E$48</c:f>
              <c:numCache>
                <c:ptCount val="7"/>
                <c:pt idx="0">
                  <c:v>862</c:v>
                </c:pt>
                <c:pt idx="1">
                  <c:v>1781</c:v>
                </c:pt>
                <c:pt idx="2">
                  <c:v>2188</c:v>
                </c:pt>
                <c:pt idx="3">
                  <c:v>2597</c:v>
                </c:pt>
                <c:pt idx="4">
                  <c:v>2762</c:v>
                </c:pt>
                <c:pt idx="5">
                  <c:v>2804</c:v>
                </c:pt>
                <c:pt idx="6">
                  <c:v>2563</c:v>
                </c:pt>
              </c:numCache>
            </c:numRef>
          </c:val>
        </c:ser>
        <c:axId val="46039792"/>
        <c:axId val="11704945"/>
      </c:barChart>
      <c:lineChart>
        <c:grouping val="standard"/>
        <c:varyColors val="0"/>
        <c:ser>
          <c:idx val="2"/>
          <c:order val="3"/>
          <c:tx>
            <c:strRef>
              <c:f>work!$F$41</c:f>
              <c:strCache>
                <c:ptCount val="1"/>
                <c:pt idx="0">
                  <c:v>定点当たり総数
(total No./sentinel)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work!$B$42:$B$48</c:f>
              <c:strCache>
                <c:ptCount val="7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</c:strCache>
            </c:strRef>
          </c:cat>
          <c:val>
            <c:numRef>
              <c:f>work!$F$42:$F$48</c:f>
              <c:numCache>
                <c:ptCount val="7"/>
                <c:pt idx="0">
                  <c:v>4.78426966292134</c:v>
                </c:pt>
                <c:pt idx="1">
                  <c:v>9.45514223194748</c:v>
                </c:pt>
                <c:pt idx="2">
                  <c:v>11.471615720524</c:v>
                </c:pt>
                <c:pt idx="3">
                  <c:v>13.1870967741935</c:v>
                </c:pt>
                <c:pt idx="4">
                  <c:v>13.775641025641</c:v>
                </c:pt>
                <c:pt idx="5">
                  <c:v>14.2991452991453</c:v>
                </c:pt>
                <c:pt idx="6">
                  <c:v>13.2335456475583</c:v>
                </c:pt>
              </c:numCache>
            </c:numRef>
          </c:val>
          <c:smooth val="0"/>
        </c:ser>
        <c:ser>
          <c:idx val="3"/>
          <c:order val="4"/>
          <c:tx>
            <c:strRef>
              <c:f>work!$G$41</c:f>
              <c:strCache>
                <c:ptCount val="1"/>
                <c:pt idx="0">
                  <c:v>定点当たり男
(male/sentinel)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work!$B$42:$B$48</c:f>
              <c:strCache>
                <c:ptCount val="7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</c:strCache>
            </c:strRef>
          </c:cat>
          <c:val>
            <c:numRef>
              <c:f>work!$G$42:$G$48</c:f>
              <c:numCache>
                <c:ptCount val="7"/>
                <c:pt idx="0">
                  <c:v>2.84719101123595</c:v>
                </c:pt>
                <c:pt idx="1">
                  <c:v>5.55798687089715</c:v>
                </c:pt>
                <c:pt idx="2">
                  <c:v>6.6943231441048</c:v>
                </c:pt>
                <c:pt idx="3">
                  <c:v>7.6021505376344</c:v>
                </c:pt>
                <c:pt idx="4">
                  <c:v>7.87393162393162</c:v>
                </c:pt>
                <c:pt idx="5">
                  <c:v>8.3076923076923</c:v>
                </c:pt>
                <c:pt idx="6">
                  <c:v>7.79193205944798</c:v>
                </c:pt>
              </c:numCache>
            </c:numRef>
          </c:val>
          <c:smooth val="0"/>
        </c:ser>
        <c:ser>
          <c:idx val="4"/>
          <c:order val="5"/>
          <c:tx>
            <c:strRef>
              <c:f>work!$H$41</c:f>
              <c:strCache>
                <c:ptCount val="1"/>
                <c:pt idx="0">
                  <c:v>定点当たり女
(female/sentinel)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work!$B$42:$B$48</c:f>
              <c:strCache>
                <c:ptCount val="7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</c:strCache>
            </c:strRef>
          </c:cat>
          <c:val>
            <c:numRef>
              <c:f>work!$H$42:$H$48</c:f>
              <c:numCache>
                <c:ptCount val="7"/>
                <c:pt idx="0">
                  <c:v>1.93707865168539</c:v>
                </c:pt>
                <c:pt idx="1">
                  <c:v>3.89715536105032</c:v>
                </c:pt>
                <c:pt idx="2">
                  <c:v>4.77729257641921</c:v>
                </c:pt>
                <c:pt idx="3">
                  <c:v>5.58494623655914</c:v>
                </c:pt>
                <c:pt idx="4">
                  <c:v>5.9017094017094</c:v>
                </c:pt>
                <c:pt idx="5">
                  <c:v>5.99145299145299</c:v>
                </c:pt>
                <c:pt idx="6">
                  <c:v>5.4416135881104</c:v>
                </c:pt>
              </c:numCache>
            </c:numRef>
          </c:val>
          <c:smooth val="0"/>
        </c:ser>
        <c:axId val="38235642"/>
        <c:axId val="8576459"/>
      </c:lineChart>
      <c:catAx>
        <c:axId val="460397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年(year)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704945"/>
        <c:crosses val="autoZero"/>
        <c:auto val="0"/>
        <c:lblOffset val="100"/>
        <c:noMultiLvlLbl val="0"/>
      </c:catAx>
      <c:valAx>
        <c:axId val="11704945"/>
        <c:scaling>
          <c:orientation val="minMax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報告数(No. of cases)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_ " sourceLinked="0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039792"/>
        <c:crossesAt val="1"/>
        <c:crossBetween val="between"/>
        <c:dispUnits/>
      </c:valAx>
      <c:catAx>
        <c:axId val="38235642"/>
        <c:scaling>
          <c:orientation val="minMax"/>
        </c:scaling>
        <c:axPos val="b"/>
        <c:delete val="1"/>
        <c:majorTickMark val="in"/>
        <c:minorTickMark val="none"/>
        <c:tickLblPos val="nextTo"/>
        <c:crossAx val="8576459"/>
        <c:crosses val="autoZero"/>
        <c:auto val="0"/>
        <c:lblOffset val="100"/>
        <c:noMultiLvlLbl val="0"/>
      </c:catAx>
      <c:valAx>
        <c:axId val="8576459"/>
        <c:scaling>
          <c:orientation val="minMax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定点当たり報告数(No. of cases/sentinel)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.00_ " sourceLinked="0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235642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ＭＳ Ｐゴシック"/>
                <a:ea typeface="ＭＳ Ｐゴシック"/>
                <a:cs typeface="ＭＳ Ｐゴシック"/>
              </a:rPr>
              <a:t>薬剤耐性緑膿菌感染症(Multidrug-resistant Pseudomonas aeruginosa infection)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work!$C$49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work!$B$50:$B$56</c:f>
              <c:strCache>
                <c:ptCount val="7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</c:strCache>
            </c:strRef>
          </c:cat>
          <c:val>
            <c:numRef>
              <c:f>work!$C$50:$C$56</c:f>
              <c:numCache>
                <c:ptCount val="7"/>
                <c:pt idx="0">
                  <c:v>437</c:v>
                </c:pt>
                <c:pt idx="1">
                  <c:v>555</c:v>
                </c:pt>
                <c:pt idx="2">
                  <c:v>611</c:v>
                </c:pt>
                <c:pt idx="3">
                  <c:v>716</c:v>
                </c:pt>
                <c:pt idx="4">
                  <c:v>759</c:v>
                </c:pt>
                <c:pt idx="5">
                  <c:v>671</c:v>
                </c:pt>
                <c:pt idx="6">
                  <c:v>697</c:v>
                </c:pt>
              </c:numCache>
            </c:numRef>
          </c:val>
        </c:ser>
        <c:ser>
          <c:idx val="0"/>
          <c:order val="1"/>
          <c:tx>
            <c:strRef>
              <c:f>work!$D$49</c:f>
              <c:strCache>
                <c:ptCount val="1"/>
                <c:pt idx="0">
                  <c:v>男(male)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work!$B$50:$B$56</c:f>
              <c:strCache>
                <c:ptCount val="7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</c:strCache>
            </c:strRef>
          </c:cat>
          <c:val>
            <c:numRef>
              <c:f>work!$D$50:$D$56</c:f>
              <c:numCache>
                <c:ptCount val="7"/>
                <c:pt idx="0">
                  <c:v>282</c:v>
                </c:pt>
                <c:pt idx="1">
                  <c:v>364</c:v>
                </c:pt>
                <c:pt idx="2">
                  <c:v>401</c:v>
                </c:pt>
                <c:pt idx="3">
                  <c:v>498</c:v>
                </c:pt>
                <c:pt idx="4">
                  <c:v>542</c:v>
                </c:pt>
                <c:pt idx="5">
                  <c:v>424</c:v>
                </c:pt>
                <c:pt idx="6">
                  <c:v>456</c:v>
                </c:pt>
              </c:numCache>
            </c:numRef>
          </c:val>
        </c:ser>
        <c:ser>
          <c:idx val="5"/>
          <c:order val="2"/>
          <c:tx>
            <c:strRef>
              <c:f>work!$E$49</c:f>
              <c:strCache>
                <c:ptCount val="1"/>
                <c:pt idx="0">
                  <c:v>女(female)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work!$B$50:$B$56</c:f>
              <c:strCache>
                <c:ptCount val="7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</c:strCache>
            </c:strRef>
          </c:cat>
          <c:val>
            <c:numRef>
              <c:f>work!$E$50:$E$56</c:f>
              <c:numCache>
                <c:ptCount val="7"/>
                <c:pt idx="0">
                  <c:v>155</c:v>
                </c:pt>
                <c:pt idx="1">
                  <c:v>191</c:v>
                </c:pt>
                <c:pt idx="2">
                  <c:v>210</c:v>
                </c:pt>
                <c:pt idx="3">
                  <c:v>218</c:v>
                </c:pt>
                <c:pt idx="4">
                  <c:v>217</c:v>
                </c:pt>
                <c:pt idx="5">
                  <c:v>247</c:v>
                </c:pt>
                <c:pt idx="6">
                  <c:v>241</c:v>
                </c:pt>
              </c:numCache>
            </c:numRef>
          </c:val>
        </c:ser>
        <c:axId val="10079268"/>
        <c:axId val="23604549"/>
      </c:barChart>
      <c:lineChart>
        <c:grouping val="standard"/>
        <c:varyColors val="0"/>
        <c:ser>
          <c:idx val="2"/>
          <c:order val="3"/>
          <c:tx>
            <c:strRef>
              <c:f>work!$F$49</c:f>
              <c:strCache>
                <c:ptCount val="1"/>
                <c:pt idx="0">
                  <c:v>定点当たり総数
(total No./sentinel)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work!$B$50:$B$56</c:f>
              <c:strCache>
                <c:ptCount val="7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</c:strCache>
            </c:strRef>
          </c:cat>
          <c:val>
            <c:numRef>
              <c:f>work!$F$50:$F$56</c:f>
              <c:numCache>
                <c:ptCount val="7"/>
                <c:pt idx="0">
                  <c:v>0.982022471910112</c:v>
                </c:pt>
                <c:pt idx="1">
                  <c:v>1.2144420131291</c:v>
                </c:pt>
                <c:pt idx="2">
                  <c:v>1.33406113537117</c:v>
                </c:pt>
                <c:pt idx="3">
                  <c:v>1.53978494623655</c:v>
                </c:pt>
                <c:pt idx="4">
                  <c:v>1.62179487179487</c:v>
                </c:pt>
                <c:pt idx="5">
                  <c:v>1.43376068376068</c:v>
                </c:pt>
                <c:pt idx="6">
                  <c:v>1.47983014861995</c:v>
                </c:pt>
              </c:numCache>
            </c:numRef>
          </c:val>
          <c:smooth val="0"/>
        </c:ser>
        <c:ser>
          <c:idx val="3"/>
          <c:order val="4"/>
          <c:tx>
            <c:strRef>
              <c:f>work!$G$49</c:f>
              <c:strCache>
                <c:ptCount val="1"/>
                <c:pt idx="0">
                  <c:v>定点当たり男
(male/sentinel)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work!$B$50:$B$56</c:f>
              <c:strCache>
                <c:ptCount val="7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</c:strCache>
            </c:strRef>
          </c:cat>
          <c:val>
            <c:numRef>
              <c:f>work!$G$50:$G$56</c:f>
              <c:numCache>
                <c:ptCount val="7"/>
                <c:pt idx="0">
                  <c:v>0.633707865168539</c:v>
                </c:pt>
                <c:pt idx="1">
                  <c:v>0.796498905908096</c:v>
                </c:pt>
                <c:pt idx="2">
                  <c:v>0.875545851528384</c:v>
                </c:pt>
                <c:pt idx="3">
                  <c:v>1.07096774193548</c:v>
                </c:pt>
                <c:pt idx="4">
                  <c:v>1.15811965811965</c:v>
                </c:pt>
                <c:pt idx="5">
                  <c:v>0.905982905982906</c:v>
                </c:pt>
                <c:pt idx="6">
                  <c:v>0.968152866242038</c:v>
                </c:pt>
              </c:numCache>
            </c:numRef>
          </c:val>
          <c:smooth val="0"/>
        </c:ser>
        <c:ser>
          <c:idx val="4"/>
          <c:order val="5"/>
          <c:tx>
            <c:strRef>
              <c:f>work!$H$49</c:f>
              <c:strCache>
                <c:ptCount val="1"/>
                <c:pt idx="0">
                  <c:v>定点当たり女
(female/sentinel)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work!$B$50:$B$56</c:f>
              <c:strCache>
                <c:ptCount val="7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</c:strCache>
            </c:strRef>
          </c:cat>
          <c:val>
            <c:numRef>
              <c:f>work!$H$50:$H$56</c:f>
              <c:numCache>
                <c:ptCount val="7"/>
                <c:pt idx="0">
                  <c:v>0.348314606741573</c:v>
                </c:pt>
                <c:pt idx="1">
                  <c:v>0.417943107221006</c:v>
                </c:pt>
                <c:pt idx="2">
                  <c:v>0.458515283842794</c:v>
                </c:pt>
                <c:pt idx="3">
                  <c:v>0.468817204301075</c:v>
                </c:pt>
                <c:pt idx="4">
                  <c:v>0.463675213675214</c:v>
                </c:pt>
                <c:pt idx="5">
                  <c:v>0.527777777777778</c:v>
                </c:pt>
                <c:pt idx="6">
                  <c:v>0.511677282377919</c:v>
                </c:pt>
              </c:numCache>
            </c:numRef>
          </c:val>
          <c:smooth val="0"/>
        </c:ser>
        <c:axId val="11114350"/>
        <c:axId val="32920287"/>
      </c:lineChart>
      <c:catAx>
        <c:axId val="100792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年(year)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604549"/>
        <c:crosses val="autoZero"/>
        <c:auto val="0"/>
        <c:lblOffset val="100"/>
        <c:noMultiLvlLbl val="0"/>
      </c:catAx>
      <c:valAx>
        <c:axId val="23604549"/>
        <c:scaling>
          <c:orientation val="minMax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報告数(No. of cases)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_ " sourceLinked="0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079268"/>
        <c:crossesAt val="1"/>
        <c:crossBetween val="between"/>
        <c:dispUnits/>
      </c:valAx>
      <c:catAx>
        <c:axId val="11114350"/>
        <c:scaling>
          <c:orientation val="minMax"/>
        </c:scaling>
        <c:axPos val="b"/>
        <c:delete val="1"/>
        <c:majorTickMark val="in"/>
        <c:minorTickMark val="none"/>
        <c:tickLblPos val="nextTo"/>
        <c:crossAx val="32920287"/>
        <c:crosses val="autoZero"/>
        <c:auto val="0"/>
        <c:lblOffset val="100"/>
        <c:noMultiLvlLbl val="0"/>
      </c:catAx>
      <c:valAx>
        <c:axId val="32920287"/>
        <c:scaling>
          <c:orientation val="minMax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定点当たり報告数(No. of cases/sentinel)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.00_ " sourceLinked="0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114350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28575</xdr:rowOff>
    </xdr:from>
    <xdr:to>
      <xdr:col>13</xdr:col>
      <xdr:colOff>304800</xdr:colOff>
      <xdr:row>30</xdr:row>
      <xdr:rowOff>114300</xdr:rowOff>
    </xdr:to>
    <xdr:graphicFrame>
      <xdr:nvGraphicFramePr>
        <xdr:cNvPr id="1" name="Chart 1"/>
        <xdr:cNvGraphicFramePr/>
      </xdr:nvGraphicFramePr>
      <xdr:xfrm>
        <a:off x="47625" y="28575"/>
        <a:ext cx="9172575" cy="5229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28575</xdr:rowOff>
    </xdr:from>
    <xdr:to>
      <xdr:col>13</xdr:col>
      <xdr:colOff>304800</xdr:colOff>
      <xdr:row>30</xdr:row>
      <xdr:rowOff>114300</xdr:rowOff>
    </xdr:to>
    <xdr:graphicFrame>
      <xdr:nvGraphicFramePr>
        <xdr:cNvPr id="1" name="Chart 1"/>
        <xdr:cNvGraphicFramePr/>
      </xdr:nvGraphicFramePr>
      <xdr:xfrm>
        <a:off x="47625" y="28575"/>
        <a:ext cx="9172575" cy="5229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28575</xdr:rowOff>
    </xdr:from>
    <xdr:to>
      <xdr:col>13</xdr:col>
      <xdr:colOff>304800</xdr:colOff>
      <xdr:row>30</xdr:row>
      <xdr:rowOff>114300</xdr:rowOff>
    </xdr:to>
    <xdr:graphicFrame>
      <xdr:nvGraphicFramePr>
        <xdr:cNvPr id="1" name="Chart 1"/>
        <xdr:cNvGraphicFramePr/>
      </xdr:nvGraphicFramePr>
      <xdr:xfrm>
        <a:off x="47625" y="28575"/>
        <a:ext cx="9172575" cy="5229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28575</xdr:rowOff>
    </xdr:from>
    <xdr:to>
      <xdr:col>13</xdr:col>
      <xdr:colOff>304800</xdr:colOff>
      <xdr:row>30</xdr:row>
      <xdr:rowOff>114300</xdr:rowOff>
    </xdr:to>
    <xdr:graphicFrame>
      <xdr:nvGraphicFramePr>
        <xdr:cNvPr id="1" name="Chart 1"/>
        <xdr:cNvGraphicFramePr/>
      </xdr:nvGraphicFramePr>
      <xdr:xfrm>
        <a:off x="47625" y="28575"/>
        <a:ext cx="9172575" cy="5229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28575</xdr:rowOff>
    </xdr:from>
    <xdr:to>
      <xdr:col>13</xdr:col>
      <xdr:colOff>304800</xdr:colOff>
      <xdr:row>30</xdr:row>
      <xdr:rowOff>114300</xdr:rowOff>
    </xdr:to>
    <xdr:graphicFrame>
      <xdr:nvGraphicFramePr>
        <xdr:cNvPr id="1" name="Chart 1"/>
        <xdr:cNvGraphicFramePr/>
      </xdr:nvGraphicFramePr>
      <xdr:xfrm>
        <a:off x="47625" y="28575"/>
        <a:ext cx="9172575" cy="5229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28575</xdr:rowOff>
    </xdr:from>
    <xdr:to>
      <xdr:col>13</xdr:col>
      <xdr:colOff>304800</xdr:colOff>
      <xdr:row>30</xdr:row>
      <xdr:rowOff>114300</xdr:rowOff>
    </xdr:to>
    <xdr:graphicFrame>
      <xdr:nvGraphicFramePr>
        <xdr:cNvPr id="1" name="Chart 1"/>
        <xdr:cNvGraphicFramePr/>
      </xdr:nvGraphicFramePr>
      <xdr:xfrm>
        <a:off x="47625" y="28575"/>
        <a:ext cx="9172575" cy="5229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28575</xdr:rowOff>
    </xdr:from>
    <xdr:to>
      <xdr:col>13</xdr:col>
      <xdr:colOff>304800</xdr:colOff>
      <xdr:row>30</xdr:row>
      <xdr:rowOff>114300</xdr:rowOff>
    </xdr:to>
    <xdr:graphicFrame>
      <xdr:nvGraphicFramePr>
        <xdr:cNvPr id="1" name="Chart 1"/>
        <xdr:cNvGraphicFramePr/>
      </xdr:nvGraphicFramePr>
      <xdr:xfrm>
        <a:off x="47625" y="28575"/>
        <a:ext cx="9172575" cy="5229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56"/>
  <sheetViews>
    <sheetView workbookViewId="0" topLeftCell="A1">
      <selection activeCell="A1" sqref="A1"/>
    </sheetView>
  </sheetViews>
  <sheetFormatPr defaultColWidth="9.00390625" defaultRowHeight="13.5"/>
  <sheetData>
    <row r="1" spans="3:8" ht="67.5">
      <c r="C1" t="s">
        <v>0</v>
      </c>
      <c r="D1" t="s">
        <v>1</v>
      </c>
      <c r="E1" t="s">
        <v>2</v>
      </c>
      <c r="F1" s="1" t="s">
        <v>3</v>
      </c>
      <c r="G1" s="1" t="s">
        <v>4</v>
      </c>
      <c r="H1" s="1" t="s">
        <v>5</v>
      </c>
    </row>
    <row r="2" spans="1:8" ht="13.5">
      <c r="A2" t="s">
        <v>6</v>
      </c>
      <c r="B2" t="s">
        <v>7</v>
      </c>
      <c r="C2">
        <v>25033</v>
      </c>
      <c r="D2">
        <v>11007</v>
      </c>
      <c r="E2">
        <v>14026</v>
      </c>
      <c r="F2">
        <v>29.2783625730994</v>
      </c>
      <c r="G2">
        <v>12.8736842105263</v>
      </c>
      <c r="H2">
        <v>16.4046783625731</v>
      </c>
    </row>
    <row r="3" spans="2:8" ht="13.5">
      <c r="B3" t="s">
        <v>8</v>
      </c>
      <c r="C3">
        <v>37028</v>
      </c>
      <c r="D3">
        <v>15856</v>
      </c>
      <c r="E3">
        <v>21172</v>
      </c>
      <c r="F3">
        <v>41.2798216276477</v>
      </c>
      <c r="G3">
        <v>17.6767001114827</v>
      </c>
      <c r="H3">
        <v>23.6031215161649</v>
      </c>
    </row>
    <row r="4" spans="2:8" ht="13.5">
      <c r="B4" t="s">
        <v>9</v>
      </c>
      <c r="C4">
        <v>40836</v>
      </c>
      <c r="D4">
        <v>17497</v>
      </c>
      <c r="E4">
        <v>23339</v>
      </c>
      <c r="F4">
        <v>44.8254665203073</v>
      </c>
      <c r="G4">
        <v>19.2063666300768</v>
      </c>
      <c r="H4">
        <v>25.6190998902305</v>
      </c>
    </row>
    <row r="5" spans="2:8" ht="13.5">
      <c r="B5" t="s">
        <v>10</v>
      </c>
      <c r="C5">
        <v>43766</v>
      </c>
      <c r="D5">
        <v>18284</v>
      </c>
      <c r="E5">
        <v>25482</v>
      </c>
      <c r="F5">
        <v>47.7273718647764</v>
      </c>
      <c r="G5">
        <v>19.9389312977099</v>
      </c>
      <c r="H5">
        <v>27.7884405670665</v>
      </c>
    </row>
    <row r="6" spans="2:8" ht="13.5">
      <c r="B6" t="s">
        <v>11</v>
      </c>
      <c r="C6">
        <v>41945</v>
      </c>
      <c r="D6">
        <v>17725</v>
      </c>
      <c r="E6">
        <v>24220</v>
      </c>
      <c r="F6">
        <v>45.5923913043478</v>
      </c>
      <c r="G6">
        <v>19.266304347826</v>
      </c>
      <c r="H6">
        <v>26.3260869565217</v>
      </c>
    </row>
    <row r="7" spans="2:8" ht="13.5">
      <c r="B7" t="s">
        <v>12</v>
      </c>
      <c r="C7">
        <v>38155</v>
      </c>
      <c r="D7">
        <v>16533</v>
      </c>
      <c r="E7">
        <v>21622</v>
      </c>
      <c r="F7">
        <v>41.6539301310043</v>
      </c>
      <c r="G7">
        <v>18.0491266375545</v>
      </c>
      <c r="H7">
        <v>23.6048034934497</v>
      </c>
    </row>
    <row r="8" spans="2:8" ht="13.5">
      <c r="B8" t="s">
        <v>13</v>
      </c>
      <c r="C8">
        <v>35057</v>
      </c>
      <c r="D8">
        <v>15220</v>
      </c>
      <c r="E8">
        <v>19837</v>
      </c>
      <c r="F8">
        <v>37.6552094522019</v>
      </c>
      <c r="G8">
        <v>16.3480128893662</v>
      </c>
      <c r="H8">
        <v>21.3071965628356</v>
      </c>
    </row>
    <row r="9" spans="3:8" ht="67.5">
      <c r="C9" t="s">
        <v>0</v>
      </c>
      <c r="D9" t="s">
        <v>1</v>
      </c>
      <c r="E9" t="s">
        <v>2</v>
      </c>
      <c r="F9" s="1" t="s">
        <v>3</v>
      </c>
      <c r="G9" s="1" t="s">
        <v>4</v>
      </c>
      <c r="H9" s="1" t="s">
        <v>5</v>
      </c>
    </row>
    <row r="10" spans="1:8" ht="13.5">
      <c r="A10" t="s">
        <v>14</v>
      </c>
      <c r="B10" t="s">
        <v>7</v>
      </c>
      <c r="C10">
        <v>6566</v>
      </c>
      <c r="D10">
        <v>2975</v>
      </c>
      <c r="E10">
        <v>3591</v>
      </c>
      <c r="F10">
        <v>7.67953216374268</v>
      </c>
      <c r="G10">
        <v>3.47953216374268</v>
      </c>
      <c r="H10">
        <v>4.2</v>
      </c>
    </row>
    <row r="11" spans="2:8" ht="13.5">
      <c r="B11" t="s">
        <v>8</v>
      </c>
      <c r="C11">
        <v>8946</v>
      </c>
      <c r="D11">
        <v>3907</v>
      </c>
      <c r="E11">
        <v>5039</v>
      </c>
      <c r="F11">
        <v>9.97324414715719</v>
      </c>
      <c r="G11">
        <v>4.355629877369</v>
      </c>
      <c r="H11">
        <v>5.61761426978818</v>
      </c>
    </row>
    <row r="12" spans="2:8" ht="13.5">
      <c r="B12" t="s">
        <v>9</v>
      </c>
      <c r="C12">
        <v>9314</v>
      </c>
      <c r="D12">
        <v>3957</v>
      </c>
      <c r="E12">
        <v>5357</v>
      </c>
      <c r="F12">
        <v>10.2239297475301</v>
      </c>
      <c r="G12">
        <v>4.34357848518111</v>
      </c>
      <c r="H12">
        <v>5.88035126234906</v>
      </c>
    </row>
    <row r="13" spans="2:8" ht="13.5">
      <c r="B13" t="s">
        <v>10</v>
      </c>
      <c r="C13">
        <v>9666</v>
      </c>
      <c r="D13">
        <v>4074</v>
      </c>
      <c r="E13">
        <v>5592</v>
      </c>
      <c r="F13">
        <v>10.5408942202835</v>
      </c>
      <c r="G13">
        <v>4.44274809160305</v>
      </c>
      <c r="H13">
        <v>6.09814612868047</v>
      </c>
    </row>
    <row r="14" spans="2:8" ht="13.5">
      <c r="B14" t="s">
        <v>11</v>
      </c>
      <c r="C14">
        <v>9832</v>
      </c>
      <c r="D14">
        <v>4075</v>
      </c>
      <c r="E14">
        <v>5757</v>
      </c>
      <c r="F14">
        <v>10.6869565217391</v>
      </c>
      <c r="G14">
        <v>4.42934782608695</v>
      </c>
      <c r="H14">
        <v>6.25760869565217</v>
      </c>
    </row>
    <row r="15" spans="2:8" ht="13.5">
      <c r="B15" t="s">
        <v>12</v>
      </c>
      <c r="C15">
        <v>9777</v>
      </c>
      <c r="D15">
        <v>3874</v>
      </c>
      <c r="E15">
        <v>5903</v>
      </c>
      <c r="F15">
        <v>10.6735807860262</v>
      </c>
      <c r="G15">
        <v>4.22925764192139</v>
      </c>
      <c r="H15">
        <v>6.4443231441048</v>
      </c>
    </row>
    <row r="16" spans="2:8" ht="13.5">
      <c r="B16" t="s">
        <v>13</v>
      </c>
      <c r="C16">
        <v>10258</v>
      </c>
      <c r="D16">
        <v>4129</v>
      </c>
      <c r="E16">
        <v>6129</v>
      </c>
      <c r="F16">
        <v>11.0182599355531</v>
      </c>
      <c r="G16">
        <v>4.43501611170784</v>
      </c>
      <c r="H16">
        <v>6.58324382384532</v>
      </c>
    </row>
    <row r="17" spans="3:8" ht="67.5">
      <c r="C17" t="s">
        <v>0</v>
      </c>
      <c r="D17" t="s">
        <v>1</v>
      </c>
      <c r="E17" t="s">
        <v>2</v>
      </c>
      <c r="F17" s="1" t="s">
        <v>3</v>
      </c>
      <c r="G17" s="1" t="s">
        <v>4</v>
      </c>
      <c r="H17" s="1" t="s">
        <v>5</v>
      </c>
    </row>
    <row r="18" spans="1:8" ht="13.5">
      <c r="A18" t="s">
        <v>15</v>
      </c>
      <c r="B18" t="s">
        <v>7</v>
      </c>
      <c r="C18">
        <v>3190</v>
      </c>
      <c r="D18">
        <v>1820</v>
      </c>
      <c r="E18">
        <v>1370</v>
      </c>
      <c r="F18">
        <v>3.73099415204678</v>
      </c>
      <c r="G18">
        <v>2.12865497076023</v>
      </c>
      <c r="H18">
        <v>1.60233918128654</v>
      </c>
    </row>
    <row r="19" spans="2:8" ht="13.5">
      <c r="B19" t="s">
        <v>8</v>
      </c>
      <c r="C19">
        <v>4553</v>
      </c>
      <c r="D19">
        <v>2511</v>
      </c>
      <c r="E19">
        <v>2042</v>
      </c>
      <c r="F19">
        <v>5.07580824972129</v>
      </c>
      <c r="G19">
        <v>2.79933110367892</v>
      </c>
      <c r="H19">
        <v>2.27647714604236</v>
      </c>
    </row>
    <row r="20" spans="2:8" ht="13.5">
      <c r="B20" t="s">
        <v>9</v>
      </c>
      <c r="C20">
        <v>5178</v>
      </c>
      <c r="D20">
        <v>2814</v>
      </c>
      <c r="E20">
        <v>2364</v>
      </c>
      <c r="F20">
        <v>5.68386388583973</v>
      </c>
      <c r="G20">
        <v>3.08891328210757</v>
      </c>
      <c r="H20">
        <v>2.59495060373216</v>
      </c>
    </row>
    <row r="21" spans="2:8" ht="13.5">
      <c r="B21" t="s">
        <v>10</v>
      </c>
      <c r="C21">
        <v>5701</v>
      </c>
      <c r="D21">
        <v>3044</v>
      </c>
      <c r="E21">
        <v>2657</v>
      </c>
      <c r="F21">
        <v>6.21701199563795</v>
      </c>
      <c r="G21">
        <v>3.319520174482</v>
      </c>
      <c r="H21">
        <v>2.89749182115594</v>
      </c>
    </row>
    <row r="22" spans="2:8" ht="13.5">
      <c r="B22" t="s">
        <v>11</v>
      </c>
      <c r="C22">
        <v>6253</v>
      </c>
      <c r="D22">
        <v>3299</v>
      </c>
      <c r="E22">
        <v>2954</v>
      </c>
      <c r="F22">
        <v>6.79673913043478</v>
      </c>
      <c r="G22">
        <v>3.58586956521739</v>
      </c>
      <c r="H22">
        <v>3.21086956521739</v>
      </c>
    </row>
    <row r="23" spans="2:8" ht="13.5">
      <c r="B23" t="s">
        <v>12</v>
      </c>
      <c r="C23">
        <v>6570</v>
      </c>
      <c r="D23">
        <v>3628</v>
      </c>
      <c r="E23">
        <v>2942</v>
      </c>
      <c r="F23">
        <v>7.17248908296943</v>
      </c>
      <c r="G23">
        <v>3.96069868995633</v>
      </c>
      <c r="H23">
        <v>3.2117903930131</v>
      </c>
    </row>
    <row r="24" spans="2:8" ht="13.5">
      <c r="B24" t="s">
        <v>13</v>
      </c>
      <c r="C24">
        <v>6793</v>
      </c>
      <c r="D24">
        <v>3795</v>
      </c>
      <c r="E24">
        <v>2998</v>
      </c>
      <c r="F24">
        <v>7.29645542427497</v>
      </c>
      <c r="G24">
        <v>4.07626208378088</v>
      </c>
      <c r="H24">
        <v>3.22019334049409</v>
      </c>
    </row>
    <row r="25" spans="3:8" ht="67.5">
      <c r="C25" t="s">
        <v>0</v>
      </c>
      <c r="D25" t="s">
        <v>1</v>
      </c>
      <c r="E25" t="s">
        <v>2</v>
      </c>
      <c r="F25" s="1" t="s">
        <v>3</v>
      </c>
      <c r="G25" s="1" t="s">
        <v>4</v>
      </c>
      <c r="H25" s="1" t="s">
        <v>5</v>
      </c>
    </row>
    <row r="26" spans="1:8" ht="13.5">
      <c r="A26" t="s">
        <v>16</v>
      </c>
      <c r="B26" t="s">
        <v>7</v>
      </c>
      <c r="C26">
        <v>11847</v>
      </c>
      <c r="D26">
        <v>10115</v>
      </c>
      <c r="E26">
        <v>1732</v>
      </c>
      <c r="F26">
        <v>13.8561403508771</v>
      </c>
      <c r="G26">
        <v>11.8304093567251</v>
      </c>
      <c r="H26">
        <v>2.02573099415204</v>
      </c>
    </row>
    <row r="27" spans="2:8" ht="13.5">
      <c r="B27" t="s">
        <v>8</v>
      </c>
      <c r="C27">
        <v>16926</v>
      </c>
      <c r="D27">
        <v>14196</v>
      </c>
      <c r="E27">
        <v>2730</v>
      </c>
      <c r="F27">
        <v>18.8695652173913</v>
      </c>
      <c r="G27">
        <v>15.8260869565217</v>
      </c>
      <c r="H27">
        <v>3.04347826086956</v>
      </c>
    </row>
    <row r="28" spans="2:8" ht="13.5">
      <c r="B28" t="s">
        <v>9</v>
      </c>
      <c r="C28">
        <v>20662</v>
      </c>
      <c r="D28">
        <v>17205</v>
      </c>
      <c r="E28">
        <v>3457</v>
      </c>
      <c r="F28">
        <v>22.6805708013172</v>
      </c>
      <c r="G28">
        <v>18.8858397365532</v>
      </c>
      <c r="H28">
        <v>3.79473106476399</v>
      </c>
    </row>
    <row r="29" spans="2:8" ht="13.5">
      <c r="B29" t="s">
        <v>10</v>
      </c>
      <c r="C29">
        <v>21921</v>
      </c>
      <c r="D29">
        <v>17591</v>
      </c>
      <c r="E29">
        <v>4330</v>
      </c>
      <c r="F29">
        <v>23.9051254089422</v>
      </c>
      <c r="G29">
        <v>19.1832061068702</v>
      </c>
      <c r="H29">
        <v>4.72191930207197</v>
      </c>
    </row>
    <row r="30" spans="2:8" ht="13.5">
      <c r="B30" t="s">
        <v>11</v>
      </c>
      <c r="C30">
        <v>20697</v>
      </c>
      <c r="D30">
        <v>16170</v>
      </c>
      <c r="E30">
        <v>4527</v>
      </c>
      <c r="F30">
        <v>22.4967391304347</v>
      </c>
      <c r="G30">
        <v>17.5760869565217</v>
      </c>
      <c r="H30">
        <v>4.92065217391304</v>
      </c>
    </row>
    <row r="31" spans="2:8" ht="13.5">
      <c r="B31" t="s">
        <v>12</v>
      </c>
      <c r="C31">
        <v>17426</v>
      </c>
      <c r="D31">
        <v>14299</v>
      </c>
      <c r="E31">
        <v>3127</v>
      </c>
      <c r="F31">
        <v>19.0240174672489</v>
      </c>
      <c r="G31">
        <v>15.6102620087336</v>
      </c>
      <c r="H31">
        <v>3.41375545851528</v>
      </c>
    </row>
    <row r="32" spans="2:8" ht="13.5">
      <c r="B32" t="s">
        <v>13</v>
      </c>
      <c r="C32">
        <v>15002</v>
      </c>
      <c r="D32">
        <v>12374</v>
      </c>
      <c r="E32">
        <v>2628</v>
      </c>
      <c r="F32">
        <v>16.1138560687432</v>
      </c>
      <c r="G32">
        <v>13.2910848549946</v>
      </c>
      <c r="H32">
        <v>2.82277121374865</v>
      </c>
    </row>
    <row r="33" spans="3:8" ht="67.5">
      <c r="C33" t="s">
        <v>0</v>
      </c>
      <c r="D33" t="s">
        <v>1</v>
      </c>
      <c r="E33" t="s">
        <v>2</v>
      </c>
      <c r="F33" s="1" t="s">
        <v>3</v>
      </c>
      <c r="G33" s="1" t="s">
        <v>4</v>
      </c>
      <c r="H33" s="1" t="s">
        <v>5</v>
      </c>
    </row>
    <row r="34" spans="1:8" ht="13.5">
      <c r="A34" t="s">
        <v>17</v>
      </c>
      <c r="B34" t="s">
        <v>7</v>
      </c>
      <c r="C34">
        <v>11088</v>
      </c>
      <c r="D34">
        <v>6971</v>
      </c>
      <c r="E34">
        <v>4117</v>
      </c>
      <c r="F34">
        <v>24.9168539325842</v>
      </c>
      <c r="G34">
        <v>15.6651685393258</v>
      </c>
      <c r="H34">
        <v>9.25168539325842</v>
      </c>
    </row>
    <row r="35" spans="2:8" ht="13.5">
      <c r="B35" t="s">
        <v>8</v>
      </c>
      <c r="C35">
        <v>18013</v>
      </c>
      <c r="D35">
        <v>11349</v>
      </c>
      <c r="E35">
        <v>6664</v>
      </c>
      <c r="F35">
        <v>39.4157549234135</v>
      </c>
      <c r="G35">
        <v>24.8336980306345</v>
      </c>
      <c r="H35">
        <v>14.5820568927789</v>
      </c>
    </row>
    <row r="36" spans="2:8" ht="13.5">
      <c r="B36" t="s">
        <v>9</v>
      </c>
      <c r="C36">
        <v>18409</v>
      </c>
      <c r="D36">
        <v>11590</v>
      </c>
      <c r="E36">
        <v>6819</v>
      </c>
      <c r="F36">
        <v>40.1943231441048</v>
      </c>
      <c r="G36">
        <v>25.3056768558951</v>
      </c>
      <c r="H36">
        <v>14.8886462882096</v>
      </c>
    </row>
    <row r="37" spans="2:8" ht="13.5">
      <c r="B37" t="s">
        <v>10</v>
      </c>
      <c r="C37">
        <v>20214</v>
      </c>
      <c r="D37">
        <v>12831</v>
      </c>
      <c r="E37">
        <v>7383</v>
      </c>
      <c r="F37">
        <v>43.4709677419354</v>
      </c>
      <c r="G37">
        <v>27.5935483870967</v>
      </c>
      <c r="H37">
        <v>15.8774193548387</v>
      </c>
    </row>
    <row r="38" spans="2:8" ht="13.5">
      <c r="B38" t="s">
        <v>11</v>
      </c>
      <c r="C38">
        <v>21302</v>
      </c>
      <c r="D38">
        <v>13749</v>
      </c>
      <c r="E38">
        <v>7553</v>
      </c>
      <c r="F38">
        <v>45.517094017094</v>
      </c>
      <c r="G38">
        <v>29.3782051282051</v>
      </c>
      <c r="H38">
        <v>16.1388888888888</v>
      </c>
    </row>
    <row r="39" spans="2:8" ht="13.5">
      <c r="B39" t="s">
        <v>12</v>
      </c>
      <c r="C39">
        <v>21827</v>
      </c>
      <c r="D39">
        <v>13828</v>
      </c>
      <c r="E39">
        <v>7999</v>
      </c>
      <c r="F39">
        <v>46.6388888888888</v>
      </c>
      <c r="G39">
        <v>29.5470085470085</v>
      </c>
      <c r="H39">
        <v>17.0918803418803</v>
      </c>
    </row>
    <row r="40" spans="2:8" ht="13.5">
      <c r="B40" t="s">
        <v>13</v>
      </c>
      <c r="C40">
        <v>22615</v>
      </c>
      <c r="D40">
        <v>14315</v>
      </c>
      <c r="E40">
        <v>8300</v>
      </c>
      <c r="F40">
        <v>48.0148619957537</v>
      </c>
      <c r="G40">
        <v>30.3927813163481</v>
      </c>
      <c r="H40">
        <v>17.6220806794055</v>
      </c>
    </row>
    <row r="41" spans="3:8" ht="67.5">
      <c r="C41" t="s">
        <v>0</v>
      </c>
      <c r="D41" t="s">
        <v>1</v>
      </c>
      <c r="E41" t="s">
        <v>2</v>
      </c>
      <c r="F41" s="1" t="s">
        <v>3</v>
      </c>
      <c r="G41" s="1" t="s">
        <v>4</v>
      </c>
      <c r="H41" s="1" t="s">
        <v>5</v>
      </c>
    </row>
    <row r="42" spans="1:8" ht="13.5">
      <c r="A42" t="s">
        <v>18</v>
      </c>
      <c r="B42" t="s">
        <v>7</v>
      </c>
      <c r="C42">
        <v>2129</v>
      </c>
      <c r="D42">
        <v>1267</v>
      </c>
      <c r="E42">
        <v>862</v>
      </c>
      <c r="F42">
        <v>4.78426966292134</v>
      </c>
      <c r="G42">
        <v>2.84719101123595</v>
      </c>
      <c r="H42">
        <v>1.93707865168539</v>
      </c>
    </row>
    <row r="43" spans="2:8" ht="13.5">
      <c r="B43" t="s">
        <v>8</v>
      </c>
      <c r="C43">
        <v>4321</v>
      </c>
      <c r="D43">
        <v>2540</v>
      </c>
      <c r="E43">
        <v>1781</v>
      </c>
      <c r="F43">
        <v>9.45514223194748</v>
      </c>
      <c r="G43">
        <v>5.55798687089715</v>
      </c>
      <c r="H43">
        <v>3.89715536105032</v>
      </c>
    </row>
    <row r="44" spans="2:8" ht="13.5">
      <c r="B44" t="s">
        <v>9</v>
      </c>
      <c r="C44">
        <v>5254</v>
      </c>
      <c r="D44">
        <v>3066</v>
      </c>
      <c r="E44">
        <v>2188</v>
      </c>
      <c r="F44">
        <v>11.471615720524</v>
      </c>
      <c r="G44">
        <v>6.6943231441048</v>
      </c>
      <c r="H44">
        <v>4.77729257641921</v>
      </c>
    </row>
    <row r="45" spans="2:8" ht="13.5">
      <c r="B45" t="s">
        <v>10</v>
      </c>
      <c r="C45">
        <v>6132</v>
      </c>
      <c r="D45">
        <v>3535</v>
      </c>
      <c r="E45">
        <v>2597</v>
      </c>
      <c r="F45">
        <v>13.1870967741935</v>
      </c>
      <c r="G45">
        <v>7.6021505376344</v>
      </c>
      <c r="H45">
        <v>5.58494623655914</v>
      </c>
    </row>
    <row r="46" spans="2:8" ht="13.5">
      <c r="B46" t="s">
        <v>11</v>
      </c>
      <c r="C46">
        <v>6447</v>
      </c>
      <c r="D46">
        <v>3685</v>
      </c>
      <c r="E46">
        <v>2762</v>
      </c>
      <c r="F46">
        <v>13.775641025641</v>
      </c>
      <c r="G46">
        <v>7.87393162393162</v>
      </c>
      <c r="H46">
        <v>5.9017094017094</v>
      </c>
    </row>
    <row r="47" spans="2:8" ht="13.5">
      <c r="B47" t="s">
        <v>12</v>
      </c>
      <c r="C47">
        <v>6692</v>
      </c>
      <c r="D47">
        <v>3888</v>
      </c>
      <c r="E47">
        <v>2804</v>
      </c>
      <c r="F47">
        <v>14.2991452991453</v>
      </c>
      <c r="G47">
        <v>8.3076923076923</v>
      </c>
      <c r="H47">
        <v>5.99145299145299</v>
      </c>
    </row>
    <row r="48" spans="2:8" ht="13.5">
      <c r="B48" t="s">
        <v>13</v>
      </c>
      <c r="C48">
        <v>6233</v>
      </c>
      <c r="D48">
        <v>3670</v>
      </c>
      <c r="E48">
        <v>2563</v>
      </c>
      <c r="F48">
        <v>13.2335456475583</v>
      </c>
      <c r="G48">
        <v>7.79193205944798</v>
      </c>
      <c r="H48">
        <v>5.4416135881104</v>
      </c>
    </row>
    <row r="49" spans="3:8" ht="67.5">
      <c r="C49" t="s">
        <v>0</v>
      </c>
      <c r="D49" t="s">
        <v>1</v>
      </c>
      <c r="E49" t="s">
        <v>2</v>
      </c>
      <c r="F49" s="1" t="s">
        <v>3</v>
      </c>
      <c r="G49" s="1" t="s">
        <v>4</v>
      </c>
      <c r="H49" s="1" t="s">
        <v>5</v>
      </c>
    </row>
    <row r="50" spans="1:8" ht="13.5">
      <c r="A50" t="s">
        <v>19</v>
      </c>
      <c r="B50" t="s">
        <v>7</v>
      </c>
      <c r="C50">
        <v>437</v>
      </c>
      <c r="D50">
        <v>282</v>
      </c>
      <c r="E50">
        <v>155</v>
      </c>
      <c r="F50">
        <v>0.982022471910112</v>
      </c>
      <c r="G50">
        <v>0.633707865168539</v>
      </c>
      <c r="H50">
        <v>0.348314606741573</v>
      </c>
    </row>
    <row r="51" spans="2:8" ht="13.5">
      <c r="B51" t="s">
        <v>8</v>
      </c>
      <c r="C51">
        <v>555</v>
      </c>
      <c r="D51">
        <v>364</v>
      </c>
      <c r="E51">
        <v>191</v>
      </c>
      <c r="F51">
        <v>1.2144420131291</v>
      </c>
      <c r="G51">
        <v>0.796498905908096</v>
      </c>
      <c r="H51">
        <v>0.417943107221006</v>
      </c>
    </row>
    <row r="52" spans="2:8" ht="13.5">
      <c r="B52" t="s">
        <v>9</v>
      </c>
      <c r="C52">
        <v>611</v>
      </c>
      <c r="D52">
        <v>401</v>
      </c>
      <c r="E52">
        <v>210</v>
      </c>
      <c r="F52">
        <v>1.33406113537117</v>
      </c>
      <c r="G52">
        <v>0.875545851528384</v>
      </c>
      <c r="H52">
        <v>0.458515283842794</v>
      </c>
    </row>
    <row r="53" spans="2:8" ht="13.5">
      <c r="B53" t="s">
        <v>10</v>
      </c>
      <c r="C53">
        <v>716</v>
      </c>
      <c r="D53">
        <v>498</v>
      </c>
      <c r="E53">
        <v>218</v>
      </c>
      <c r="F53">
        <v>1.53978494623655</v>
      </c>
      <c r="G53">
        <v>1.07096774193548</v>
      </c>
      <c r="H53">
        <v>0.468817204301075</v>
      </c>
    </row>
    <row r="54" spans="2:8" ht="13.5">
      <c r="B54" t="s">
        <v>11</v>
      </c>
      <c r="C54">
        <v>759</v>
      </c>
      <c r="D54">
        <v>542</v>
      </c>
      <c r="E54">
        <v>217</v>
      </c>
      <c r="F54">
        <v>1.62179487179487</v>
      </c>
      <c r="G54">
        <v>1.15811965811965</v>
      </c>
      <c r="H54">
        <v>0.463675213675214</v>
      </c>
    </row>
    <row r="55" spans="2:8" ht="13.5">
      <c r="B55" t="s">
        <v>12</v>
      </c>
      <c r="C55">
        <v>671</v>
      </c>
      <c r="D55">
        <v>424</v>
      </c>
      <c r="E55">
        <v>247</v>
      </c>
      <c r="F55">
        <v>1.43376068376068</v>
      </c>
      <c r="G55">
        <v>0.905982905982906</v>
      </c>
      <c r="H55">
        <v>0.527777777777778</v>
      </c>
    </row>
    <row r="56" spans="2:8" ht="13.5">
      <c r="B56" t="s">
        <v>13</v>
      </c>
      <c r="C56">
        <v>697</v>
      </c>
      <c r="D56">
        <v>456</v>
      </c>
      <c r="E56">
        <v>241</v>
      </c>
      <c r="F56">
        <v>1.47983014861995</v>
      </c>
      <c r="G56">
        <v>0.968152866242038</v>
      </c>
      <c r="H56">
        <v>0.511677282377919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</dc:creator>
  <cp:keywords/>
  <dc:description/>
  <cp:lastModifiedBy>HeXaing</cp:lastModifiedBy>
  <cp:lastPrinted>2007-03-14T05:02:41Z</cp:lastPrinted>
  <dcterms:created xsi:type="dcterms:W3CDTF">2007-03-14T05:01:33Z</dcterms:created>
  <dcterms:modified xsi:type="dcterms:W3CDTF">2007-03-14T05:03:08Z</dcterms:modified>
  <cp:category/>
  <cp:version/>
  <cp:contentType/>
  <cp:contentStatus/>
</cp:coreProperties>
</file>